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kwiecienma\Desktop\Rocznik Statystyczny Województwa Opolskiego 2024 - tablice xls\"/>
    </mc:Choice>
  </mc:AlternateContent>
  <xr:revisionPtr revIDLastSave="0" documentId="8_{AFD4C89B-6A1C-46A4-A0D7-49FD8696BC13}" xr6:coauthVersionLast="36" xr6:coauthVersionMax="36" xr10:uidLastSave="{00000000-0000-0000-0000-000000000000}"/>
  <bookViews>
    <workbookView xWindow="32760" yWindow="32760" windowWidth="19650" windowHeight="7440" tabRatio="773" xr2:uid="{00000000-000D-0000-FFFF-FFFF00000000}"/>
  </bookViews>
  <sheets>
    <sheet name="Spis treści" sheetId="53" r:id="rId1"/>
    <sheet name="Tabl. 1" sheetId="52" r:id="rId2"/>
    <sheet name="Tabl. 2" sheetId="34" r:id="rId3"/>
    <sheet name="Tabl. 3" sheetId="55" r:id="rId4"/>
    <sheet name="Tabl. 4" sheetId="33" r:id="rId5"/>
    <sheet name="Tabl. 5" sheetId="36" r:id="rId6"/>
    <sheet name=" Tabl. 6" sheetId="28" r:id="rId7"/>
    <sheet name="Tabl. 7" sheetId="24" r:id="rId8"/>
    <sheet name="Tabl. 8" sheetId="35" r:id="rId9"/>
    <sheet name="Tabl. 9" sheetId="54" r:id="rId10"/>
  </sheets>
  <calcPr calcId="191029"/>
</workbook>
</file>

<file path=xl/sharedStrings.xml><?xml version="1.0" encoding="utf-8"?>
<sst xmlns="http://schemas.openxmlformats.org/spreadsheetml/2006/main" count="540" uniqueCount="281">
  <si>
    <t>WYSZCZEGÓLNIENIE</t>
  </si>
  <si>
    <t>SPECIFICATION</t>
  </si>
  <si>
    <t>LUDNOŚĆ w tys.</t>
  </si>
  <si>
    <t>Mężczyźni</t>
  </si>
  <si>
    <t>Men</t>
  </si>
  <si>
    <t>Kobiety</t>
  </si>
  <si>
    <t>Women</t>
  </si>
  <si>
    <t>Aktywni zawodowo</t>
  </si>
  <si>
    <t>Economically active persons</t>
  </si>
  <si>
    <t>mężczyźni</t>
  </si>
  <si>
    <t>men</t>
  </si>
  <si>
    <t>kobiety</t>
  </si>
  <si>
    <t>women</t>
  </si>
  <si>
    <t>Bierni zawodowo</t>
  </si>
  <si>
    <t>Economically inactive persons</t>
  </si>
  <si>
    <t>a Osoby w wieku 15–74 lata.</t>
  </si>
  <si>
    <t>a Persons aged 15–74.</t>
  </si>
  <si>
    <t>O G Ó Ł E M</t>
  </si>
  <si>
    <t>T O T A L</t>
  </si>
  <si>
    <t>w tym kobiety</t>
  </si>
  <si>
    <t>of which women</t>
  </si>
  <si>
    <t>Bezrobotni zarejestrowani ogółem</t>
  </si>
  <si>
    <t>Total registered unemployed persons</t>
  </si>
  <si>
    <t>Z liczby ogółem – bezrobotni:</t>
  </si>
  <si>
    <t>dotychczas niepracujący</t>
  </si>
  <si>
    <t>previously not employed</t>
  </si>
  <si>
    <t>bez kwalifikacji zawodowych</t>
  </si>
  <si>
    <t>without occupational qualifications</t>
  </si>
  <si>
    <t>terminated for company reasons</t>
  </si>
  <si>
    <t>posiadający prawo do zasiłku</t>
  </si>
  <si>
    <t>Podjęli zatrudnienie przy pracach interwencyjnych</t>
  </si>
  <si>
    <t>Undertook employment in intervention works</t>
  </si>
  <si>
    <t>Podjęli zatrudnienie przy robotach publicznych</t>
  </si>
  <si>
    <t>Undertook employment in public works</t>
  </si>
  <si>
    <t>Rozpoczęli szkolenie i staż u pracodawcy</t>
  </si>
  <si>
    <t>Rozpoczęli prace społecznie użyteczne</t>
  </si>
  <si>
    <t>Liczba zgłoszonych ofert pracy</t>
  </si>
  <si>
    <t xml:space="preserve">Number of submitted job offers </t>
  </si>
  <si>
    <t>Przemysł</t>
  </si>
  <si>
    <t>Industry</t>
  </si>
  <si>
    <t>w tym przetwórstwo przemysłowe</t>
  </si>
  <si>
    <t>of which manufacturing</t>
  </si>
  <si>
    <t>Budownictwo</t>
  </si>
  <si>
    <t>Construction</t>
  </si>
  <si>
    <t>Transport i gospodarka magazynowa</t>
  </si>
  <si>
    <t>Transportation and storage</t>
  </si>
  <si>
    <t>Informacja i komunikacja</t>
  </si>
  <si>
    <t>Information and communication</t>
  </si>
  <si>
    <t>Działalność finansowa i ubezpieczeniowa</t>
  </si>
  <si>
    <t>Financial and insurance activities</t>
  </si>
  <si>
    <t>Real estate activities</t>
  </si>
  <si>
    <t>Działalność profesjonalna, naukowa i techniczna</t>
  </si>
  <si>
    <t>Professional, scientific and technical activities</t>
  </si>
  <si>
    <t>Administrative and support service activities</t>
  </si>
  <si>
    <t>Edukacja</t>
  </si>
  <si>
    <t>Education</t>
  </si>
  <si>
    <t>Opieka zdrowotna i pomoc społeczna</t>
  </si>
  <si>
    <t>Human health and social work activities</t>
  </si>
  <si>
    <t>Arts, entertainment and recreation</t>
  </si>
  <si>
    <t>Pozostała działalność usługowa</t>
  </si>
  <si>
    <t>Other service activities</t>
  </si>
  <si>
    <t>Pracujący</t>
  </si>
  <si>
    <t>Employed persons</t>
  </si>
  <si>
    <t xml:space="preserve">STOPA BEZROBOCIA w % </t>
  </si>
  <si>
    <t>UNEMPLOYMENT RATE in %</t>
  </si>
  <si>
    <t>ACTIVITY RATE in %</t>
  </si>
  <si>
    <t>4–20</t>
  </si>
  <si>
    <t>Rolnictwo, leśnictwo, łowiectwo i rybactwo</t>
  </si>
  <si>
    <t>Agriculture, forestry and fishing</t>
  </si>
  <si>
    <t>górnictwo i wydobywanie</t>
  </si>
  <si>
    <t>mining and quarrying</t>
  </si>
  <si>
    <t>przetwórstwo przemysłowe</t>
  </si>
  <si>
    <t>manufacturing</t>
  </si>
  <si>
    <t>sektor publiczny</t>
  </si>
  <si>
    <t>public sector</t>
  </si>
  <si>
    <t>sektor prywatny</t>
  </si>
  <si>
    <t>private sector</t>
  </si>
  <si>
    <t>a Zgłoszone w danym roku. b Bez osób poszkodowanych w wypadkach śmiertelnych.</t>
  </si>
  <si>
    <t>a Registered in a given year. b Excluding persons injured in fatal accidents.</t>
  </si>
  <si>
    <t>POPULATION in thousands</t>
  </si>
  <si>
    <t>Stan w dniu 31 grudnia</t>
  </si>
  <si>
    <t>As of 31 December</t>
  </si>
  <si>
    <t>AVERAGE PAID EMPLOYMENT</t>
  </si>
  <si>
    <t>REGISTERED UNEMPLOYED PERSONS</t>
  </si>
  <si>
    <t>.</t>
  </si>
  <si>
    <t xml:space="preserve">WSPÓŁCZYNNIK AKTYWNOŚCI ZAWODOWEJ w % </t>
  </si>
  <si>
    <t>electricity, gas, steam and air conditioning supply</t>
  </si>
  <si>
    <t>zwolnieni z przyczyn dotyczących zakładu pracy</t>
  </si>
  <si>
    <t>Działalność związana z kulturą, rozrywką i rekreacją</t>
  </si>
  <si>
    <t xml:space="preserve">Spis tablic </t>
  </si>
  <si>
    <t>List of tables</t>
  </si>
  <si>
    <t>PRACUJĄCY</t>
  </si>
  <si>
    <t>EMPLOYED PERSONS</t>
  </si>
  <si>
    <t>PRZYJĘCIA DO PRACY I ZWOLNIENIA Z PRACY</t>
  </si>
  <si>
    <t>HIRES AND TERMINATIONS</t>
  </si>
  <si>
    <t>BEZROBOTNI ZAREJESTROWANI</t>
  </si>
  <si>
    <t>BEZROBOTNI ZAREJESTROWANI KORZYSTAJĄCY Z AKTYWNYCH FORM PRZECIWDZIAŁANIA BEZROBOCIU ORAZ OFERTY PRACY</t>
  </si>
  <si>
    <t>REGISTERED UNEMPLOYED PERSONS BENEFITTING FROM LABOUR MARKET PROGRAMME AS WELL AS JOB OFFERS</t>
  </si>
  <si>
    <t>PERSONS INJURED IN ACCIDENTS AT WORK  (excluding private farms in agriculture)</t>
  </si>
  <si>
    <t>POSZKODOWANI W WYPADKACH PRZY PRACY  (poza gospodarstwami indywidualnymi w rolnictwie)</t>
  </si>
  <si>
    <t xml:space="preserve">   mężczyźni</t>
  </si>
  <si>
    <t xml:space="preserve">   kobiety</t>
  </si>
  <si>
    <t xml:space="preserve">   men</t>
  </si>
  <si>
    <t xml:space="preserve">   women</t>
  </si>
  <si>
    <t>Tabl. 1.</t>
  </si>
  <si>
    <t>Tabl. 5.</t>
  </si>
  <si>
    <t>Tabl. 7.</t>
  </si>
  <si>
    <r>
      <t>Bezrobotni</t>
    </r>
    <r>
      <rPr>
        <vertAlign val="superscript"/>
        <sz val="7"/>
        <color indexed="8"/>
        <rFont val="Arial"/>
        <family val="2"/>
        <charset val="238"/>
      </rPr>
      <t>a</t>
    </r>
  </si>
  <si>
    <r>
      <t>Unemployed persons</t>
    </r>
    <r>
      <rPr>
        <vertAlign val="superscript"/>
        <sz val="7"/>
        <color indexed="63"/>
        <rFont val="Arial"/>
        <family val="2"/>
        <charset val="238"/>
      </rPr>
      <t>a</t>
    </r>
  </si>
  <si>
    <r>
      <t>Handel; naprawa pojazdów samochodowych</t>
    </r>
    <r>
      <rPr>
        <vertAlign val="superscript"/>
        <sz val="7"/>
        <color indexed="8"/>
        <rFont val="Arial"/>
        <family val="2"/>
        <charset val="238"/>
      </rPr>
      <t>Δ</t>
    </r>
  </si>
  <si>
    <r>
      <t>Zakwaterowanie i gastronomia</t>
    </r>
    <r>
      <rPr>
        <vertAlign val="superscript"/>
        <sz val="7"/>
        <color indexed="8"/>
        <rFont val="Arial"/>
        <family val="2"/>
        <charset val="238"/>
      </rPr>
      <t>Δ</t>
    </r>
  </si>
  <si>
    <r>
      <t>Obsługa rynku nieruchomości</t>
    </r>
    <r>
      <rPr>
        <vertAlign val="superscript"/>
        <sz val="7"/>
        <color indexed="8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</si>
  <si>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7"/>
        <color indexed="8"/>
        <rFont val="Arial"/>
        <family val="2"/>
        <charset val="238"/>
      </rPr>
      <t>Δ</t>
    </r>
  </si>
  <si>
    <r>
      <t>Bezrobotni, którzy</t>
    </r>
    <r>
      <rPr>
        <sz val="7"/>
        <color indexed="8"/>
        <rFont val="Arial"/>
        <family val="2"/>
        <charset val="238"/>
      </rPr>
      <t>:</t>
    </r>
  </si>
  <si>
    <t>PRZECIĘTNE ZATRUDNIENIE</t>
  </si>
  <si>
    <t>Dział V. Rynek pracy</t>
  </si>
  <si>
    <t xml:space="preserve">Chapter V. Labour market </t>
  </si>
  <si>
    <t>Public administration and defence; compulsory 
  social security</t>
  </si>
  <si>
    <t xml:space="preserve"> </t>
  </si>
  <si>
    <t>–</t>
  </si>
  <si>
    <t>Administracja publiczna i obrona narodowa; obo-
  wiązkowe zabezpieczenia społeczne</t>
  </si>
  <si>
    <r>
      <t>absolwenci</t>
    </r>
    <r>
      <rPr>
        <vertAlign val="superscript"/>
        <sz val="8"/>
        <rFont val="Arial"/>
        <family val="2"/>
        <charset val="238"/>
      </rPr>
      <t>a</t>
    </r>
  </si>
  <si>
    <t>water supply; sewerage, waste management 
  and remediation activities</t>
  </si>
  <si>
    <r>
      <t>wytwarzanie i zaopatrywanie w energię elek-
  tryczną, gaz, parę wodną i gorącą wodę</t>
    </r>
    <r>
      <rPr>
        <vertAlign val="superscript"/>
        <sz val="7"/>
        <color indexed="8"/>
        <rFont val="Arial"/>
        <family val="2"/>
        <charset val="238"/>
      </rPr>
      <t>Δ</t>
    </r>
  </si>
  <si>
    <r>
      <t>dostawa wody; gospodarowanie ściekami i odpa-
  dami; rekultywacja</t>
    </r>
    <r>
      <rPr>
        <vertAlign val="superscript"/>
        <sz val="7"/>
        <color indexed="8"/>
        <rFont val="Arial"/>
        <family val="2"/>
        <charset val="238"/>
      </rPr>
      <t>Δ</t>
    </r>
  </si>
  <si>
    <t>AKTYWNOŚĆ EKONOMICZNA LUDNOŚCI W WIEKU 15-89 LAT – NA PODSTAWIE BAEL</t>
  </si>
  <si>
    <t>ECONOMIC ACTIVITY OF THE POPULATION AGED 15-89 – ON THE LFS BASIS</t>
  </si>
  <si>
    <r>
      <t>Rolnictwo</t>
    </r>
    <r>
      <rPr>
        <sz val="7"/>
        <color indexed="8"/>
        <rFont val="Arial"/>
        <family val="2"/>
        <charset val="238"/>
      </rPr>
      <t>, leśnictwo, łowiectwo i rybactwo</t>
    </r>
    <r>
      <rPr>
        <vertAlign val="superscript"/>
        <sz val="7"/>
        <rFont val="Arial"/>
        <family val="2"/>
        <charset val="238"/>
      </rPr>
      <t>bc</t>
    </r>
  </si>
  <si>
    <t>Of the total number – unemployed persons:</t>
  </si>
  <si>
    <r>
      <t>długotrwale bezrobotni</t>
    </r>
    <r>
      <rPr>
        <vertAlign val="superscript"/>
        <sz val="8"/>
        <color indexed="8"/>
        <rFont val="Arial"/>
        <family val="2"/>
        <charset val="238"/>
      </rPr>
      <t>b</t>
    </r>
  </si>
  <si>
    <t>having benefit rights</t>
  </si>
  <si>
    <t xml:space="preserve">having at least one child aged up to 6 years </t>
  </si>
  <si>
    <t>persons with disabilities</t>
  </si>
  <si>
    <t>a An unemployed school-leaver is a person who has, within the past 12 months, graduated education confirmed by a certificate, diploma or other proof of graduation (concerns school-leavers with basic vocational, secondary, post-secondary or tertiary education), has completed a minimum of 24 months of vocational training courses or is a person with disabilities who has acquired the licence to practise an occupation in this period. b Remaining in the register rolls of the powiat labour office for the overall period of over 12 months during the last two years, excluding the time of traineeship and on-the-job training.</t>
  </si>
  <si>
    <t>Started workplace training or traineeship</t>
  </si>
  <si>
    <t>Started socially useful works</t>
  </si>
  <si>
    <t xml:space="preserve">a W ciągu roku. </t>
  </si>
  <si>
    <t xml:space="preserve">a During the year. </t>
  </si>
  <si>
    <t>Substancje chemiczne</t>
  </si>
  <si>
    <t xml:space="preserve">Chemicals </t>
  </si>
  <si>
    <t>w tym:</t>
  </si>
  <si>
    <t>of which:</t>
  </si>
  <si>
    <t>rakotwórcze</t>
  </si>
  <si>
    <t>carcinogens</t>
  </si>
  <si>
    <t>mutagenne</t>
  </si>
  <si>
    <t>mutagens</t>
  </si>
  <si>
    <t>Pyły zwłókniające</t>
  </si>
  <si>
    <t>Dusts fibrous</t>
  </si>
  <si>
    <t>Pyły rakotwórcze</t>
  </si>
  <si>
    <t>Dusts carcinogenic</t>
  </si>
  <si>
    <t>Inne pyły</t>
  </si>
  <si>
    <t>Dusts other</t>
  </si>
  <si>
    <t>Hałas</t>
  </si>
  <si>
    <t>Noise</t>
  </si>
  <si>
    <t>Vibrations</t>
  </si>
  <si>
    <t>Mikroklimat gorący</t>
  </si>
  <si>
    <t>Hot microclimate</t>
  </si>
  <si>
    <t>Mikroklimat zimny</t>
  </si>
  <si>
    <t>Cold microclimate</t>
  </si>
  <si>
    <t>Promieniowanie jonizujące</t>
  </si>
  <si>
    <t>Promieniowanie laserowe</t>
  </si>
  <si>
    <t>Laser radiation</t>
  </si>
  <si>
    <t>Promieniowanie nadfioletowe</t>
  </si>
  <si>
    <t>Ultraviolet radiation</t>
  </si>
  <si>
    <t>Promieniowanie podczerwone</t>
  </si>
  <si>
    <t>Infrared radiation</t>
  </si>
  <si>
    <t>Promieniowanie widzialne</t>
  </si>
  <si>
    <t>Visible radiation</t>
  </si>
  <si>
    <t>Pole elektromagnetyczne</t>
  </si>
  <si>
    <t>Electromagnetic fields</t>
  </si>
  <si>
    <t>Czynniki biologiczne</t>
  </si>
  <si>
    <t>Biological factors</t>
  </si>
  <si>
    <t xml:space="preserve">Tabl. 4. </t>
  </si>
  <si>
    <t>Tabl.6.</t>
  </si>
  <si>
    <t>Tabl. 8.</t>
  </si>
  <si>
    <t>Tabl. 9.</t>
  </si>
  <si>
    <r>
      <t>O G Ó Ł E M</t>
    </r>
    <r>
      <rPr>
        <vertAlign val="superscript"/>
        <sz val="7"/>
        <color indexed="8"/>
        <rFont val="Arial"/>
        <family val="2"/>
        <charset val="238"/>
      </rPr>
      <t>b</t>
    </r>
  </si>
  <si>
    <t>a Liczeni tyle razy, na ile czynników są narażeni.</t>
  </si>
  <si>
    <t>a Employees listed as many times as many risks they are exposed to.</t>
  </si>
  <si>
    <t>AKTYWNOŚĆ EKONOMICZNA LUDNOŚCI W WIEKU 15–89 LAT – NA PODSTAWIE BAEL</t>
  </si>
  <si>
    <t>ECONOMIC ACTIVITY OF THE POPULATION AGED 15–89 – ON THE LFS BASIS</t>
  </si>
  <si>
    <t xml:space="preserve"> WYSZCZEGÓLNIENIE</t>
  </si>
  <si>
    <t>czynniki:</t>
  </si>
  <si>
    <t>factors:</t>
  </si>
  <si>
    <r>
      <t>Rolnictwo</t>
    </r>
    <r>
      <rPr>
        <sz val="7"/>
        <color indexed="8"/>
        <rFont val="Arial"/>
        <family val="2"/>
        <charset val="238"/>
      </rPr>
      <t>, leśnictwo, łowiectwo i rybactwo</t>
    </r>
  </si>
  <si>
    <t xml:space="preserve">Tabl. 3. </t>
  </si>
  <si>
    <t>PRACUJĄCE KOBIETY W MIASTACH WEDŁUG WIELKOŚCI ORAZ WEDŁUG DELIMITACJI OBSZARÓW WIEJSKICH</t>
  </si>
  <si>
    <t>EMPLOYED WOMEN IN URBAN AREAS BY SIZE AND BY DELIMITATION OF RURAL AREAS</t>
  </si>
  <si>
    <t>Tabl. 2.</t>
  </si>
  <si>
    <t xml:space="preserve">a Do 2020 r. według faktycznego miejsca pracy i rodzaju działalności; od 2022 r. dane prezentowane są na podstawie administracyjnych źródeł danych według miejsca zamieszkania, bez zagranicy. </t>
  </si>
  <si>
    <t>a Dane obejmują pełnozatrudnionych w podmiotach o liczbie pracujących 10 i więcej osób oraz w jednostkach sfery budżetowej niezależnie od liczby pracujących.</t>
  </si>
  <si>
    <r>
      <rPr>
        <b/>
        <sz val="7"/>
        <rFont val="Arial"/>
        <family val="2"/>
        <charset val="238"/>
      </rPr>
      <t>PRACUJĄCY</t>
    </r>
    <r>
      <rPr>
        <vertAlign val="superscript"/>
        <sz val="7"/>
        <rFont val="Arial"/>
        <family val="2"/>
        <charset val="238"/>
      </rPr>
      <t>a</t>
    </r>
  </si>
  <si>
    <r>
      <rPr>
        <b/>
        <sz val="7"/>
        <color indexed="8"/>
        <rFont val="Arial"/>
        <family val="2"/>
        <charset val="238"/>
      </rPr>
      <t>PRZYJĘCIA DO PRACY I ZWOLNIENIA Z PRACY</t>
    </r>
    <r>
      <rPr>
        <vertAlign val="superscript"/>
        <sz val="7"/>
        <color indexed="8"/>
        <rFont val="Arial"/>
        <family val="2"/>
        <charset val="238"/>
      </rPr>
      <t>a</t>
    </r>
  </si>
  <si>
    <r>
      <rPr>
        <b/>
        <sz val="7"/>
        <color indexed="8"/>
        <rFont val="Arial"/>
        <family val="2"/>
        <charset val="238"/>
      </rPr>
      <t>BEZROBOTNI ZAREJESTROWANI KORZYSTAJĄCY Z AKTYWNYCH FORM PRZECIWDZIAŁANIA BEZROBOCIU ORAZ OFERTY PRACY</t>
    </r>
    <r>
      <rPr>
        <vertAlign val="superscript"/>
        <sz val="7"/>
        <color indexed="8"/>
        <rFont val="Arial"/>
        <family val="2"/>
        <charset val="238"/>
      </rPr>
      <t>a</t>
    </r>
  </si>
  <si>
    <t>Unemployed persons per job offer 
  (as of  31.12.)</t>
  </si>
  <si>
    <r>
      <rPr>
        <b/>
        <sz val="7"/>
        <color indexed="8"/>
        <rFont val="Arial"/>
        <family val="2"/>
        <charset val="238"/>
      </rPr>
      <t>POSZKODOWANI W WYPADKACH PRZY PRACY</t>
    </r>
    <r>
      <rPr>
        <vertAlign val="superscript"/>
        <sz val="7"/>
        <color indexed="8"/>
        <rFont val="Arial"/>
        <family val="2"/>
        <charset val="238"/>
      </rPr>
      <t>a</t>
    </r>
    <r>
      <rPr>
        <b/>
        <sz val="7"/>
        <color indexed="8"/>
        <rFont val="Arial"/>
        <family val="2"/>
        <charset val="238"/>
      </rPr>
      <t xml:space="preserve"> (poza gospodarstwami indywidualnymi w rolnictwie)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</si>
  <si>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</si>
  <si>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śmiertelnych
</t>
    </r>
    <r>
      <rPr>
        <sz val="7"/>
        <color theme="1" tint="0.34998626667073579"/>
        <rFont val="Arial"/>
        <family val="2"/>
        <charset val="238"/>
      </rPr>
      <t>fatal</t>
    </r>
  </si>
  <si>
    <r>
      <t xml:space="preserve">ciężkich
</t>
    </r>
    <r>
      <rPr>
        <sz val="7"/>
        <color theme="1" tint="0.34998626667073579"/>
        <rFont val="Arial"/>
        <family val="2"/>
        <charset val="238"/>
      </rPr>
      <t>serious</t>
    </r>
  </si>
  <si>
    <r>
      <t xml:space="preserve">z innym skutkiem
</t>
    </r>
    <r>
      <rPr>
        <sz val="7"/>
        <color theme="1" tint="0.34998626667073579"/>
        <rFont val="Arial"/>
        <family val="2"/>
        <charset val="238"/>
      </rPr>
      <t>with other effect</t>
    </r>
  </si>
  <si>
    <r>
      <rPr>
        <sz val="7"/>
        <color indexed="8"/>
        <rFont val="Arial"/>
        <family val="2"/>
        <charset val="238"/>
      </rPr>
      <t>1–3 dni</t>
    </r>
    <r>
      <rPr>
        <sz val="7"/>
        <color indexed="63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days</t>
    </r>
  </si>
  <si>
    <r>
      <t xml:space="preserve">21 dni i więcej
</t>
    </r>
    <r>
      <rPr>
        <sz val="7"/>
        <color theme="1" tint="0.34998626667073579"/>
        <rFont val="Arial"/>
        <family val="2"/>
        <charset val="238"/>
      </rPr>
      <t>days and more</t>
    </r>
  </si>
  <si>
    <r>
      <t>PERSONS INJURED IN ACCIDENTS AT WORK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(excluding private farms in agriculture)</t>
    </r>
  </si>
  <si>
    <r>
      <t xml:space="preserve">W wypadkach
</t>
    </r>
    <r>
      <rPr>
        <sz val="7"/>
        <color theme="1" tint="0.34998626667073579"/>
        <rFont val="Arial"/>
        <family val="2"/>
        <charset val="238"/>
      </rPr>
      <t>In accidents</t>
    </r>
  </si>
  <si>
    <r>
      <t>Z liczby ogółem – niezdolni do pracy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7"/>
        <color indexed="8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Of total number – persons incapable for work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</si>
  <si>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Trade; repair of motor vehicles</t>
    </r>
    <r>
      <rPr>
        <vertAlign val="superscript"/>
        <sz val="7"/>
        <color theme="1" tint="0.34998626667073579"/>
        <rFont val="Arial"/>
        <family val="2"/>
        <charset val="238"/>
      </rPr>
      <t>Δ</t>
    </r>
  </si>
  <si>
    <r>
      <t>Accommodation and catering</t>
    </r>
    <r>
      <rPr>
        <vertAlign val="superscript"/>
        <sz val="7"/>
        <color theme="1" tint="0.34998626667073579"/>
        <rFont val="Arial"/>
        <family val="2"/>
        <charset val="238"/>
      </rPr>
      <t>Δ</t>
    </r>
  </si>
  <si>
    <r>
      <t xml:space="preserve">Zatrudnieni w warunkach zagrożenia    </t>
    </r>
    <r>
      <rPr>
        <sz val="7"/>
        <color theme="1" tint="0.34998626667073579"/>
        <rFont val="Arial"/>
        <family val="2"/>
        <charset val="238"/>
      </rPr>
      <t xml:space="preserve"> Employees exposed to risk factors</t>
    </r>
  </si>
  <si>
    <r>
      <t xml:space="preserve">w stosunku do których w ciągu roku zagrożenia 
</t>
    </r>
    <r>
      <rPr>
        <sz val="7"/>
        <color theme="1" tint="0.34998626667073579"/>
        <rFont val="Arial"/>
        <family val="2"/>
        <charset val="238"/>
      </rPr>
      <t>which were, over the year</t>
    </r>
  </si>
  <si>
    <r>
      <t xml:space="preserve">zlikwidowano lub ograniczono 
</t>
    </r>
    <r>
      <rPr>
        <sz val="7"/>
        <color theme="1" tint="0.34998626667073579"/>
        <rFont val="Arial"/>
        <family val="2"/>
        <charset val="238"/>
      </rPr>
      <t>eliminated or reduced</t>
    </r>
  </si>
  <si>
    <r>
      <t xml:space="preserve">stan w dniu          31.12.                           </t>
    </r>
    <r>
      <rPr>
        <sz val="7"/>
        <color theme="1" tint="0.34998626667073579"/>
        <rFont val="Arial"/>
        <family val="2"/>
        <charset val="238"/>
      </rPr>
      <t>as of 31.12.</t>
    </r>
  </si>
  <si>
    <r>
      <t xml:space="preserve">razem                          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</si>
  <si>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zlikwidowano lub ograniczono do poziomu zgod-nego z normą
</t>
    </r>
    <r>
      <rPr>
        <sz val="7"/>
        <color theme="1" tint="0.34998626667073579"/>
        <rFont val="Arial"/>
        <family val="2"/>
        <charset val="238"/>
      </rPr>
      <t>eliminated or reduced to the standard level</t>
    </r>
  </si>
  <si>
    <r>
      <t xml:space="preserve">ograniczono   </t>
    </r>
    <r>
      <rPr>
        <sz val="7"/>
        <color theme="1" tint="0.34998626667073579"/>
        <rFont val="Arial"/>
        <family val="2"/>
        <charset val="238"/>
      </rPr>
      <t>reduced</t>
    </r>
  </si>
  <si>
    <r>
      <t>REGISTERED UNEMPLOYED PERSONS BENEFITTING FROM LABOUR MARKET PROGRAMME AS WELL AS JOB OFFERS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</si>
  <si>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>Unemployed persons who</t>
    </r>
    <r>
      <rPr>
        <sz val="7"/>
        <color theme="1" tint="0.34998626667073579"/>
        <rFont val="Arial"/>
        <family val="2"/>
        <charset val="238"/>
      </rPr>
      <t>:</t>
    </r>
  </si>
  <si>
    <r>
      <t>school-leavers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</si>
  <si>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long-term unemployed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</si>
  <si>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HIRES AND TERMINATIONS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</si>
  <si>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 xml:space="preserve">Przyjęcia do pracy
</t>
    </r>
    <r>
      <rPr>
        <sz val="7"/>
        <color theme="1" tint="0.34998626667073579"/>
        <rFont val="Arial"/>
        <family val="2"/>
        <charset val="238"/>
      </rPr>
      <t>Hires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</si>
  <si>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</si>
  <si>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 kobiety
</t>
    </r>
    <r>
      <rPr>
        <sz val="7"/>
        <color theme="1" tint="0.34998626667073579"/>
        <rFont val="Arial"/>
        <family val="2"/>
        <charset val="238"/>
      </rPr>
      <t>of which women</t>
    </r>
  </si>
  <si>
    <r>
      <t xml:space="preserve">Współczynnik
przyjęć w %
</t>
    </r>
    <r>
      <rPr>
        <sz val="7"/>
        <color theme="1" tint="0.34998626667073579"/>
        <rFont val="Arial"/>
        <family val="2"/>
        <charset val="238"/>
      </rPr>
      <t>Hire rate in %</t>
    </r>
  </si>
  <si>
    <r>
      <t xml:space="preserve">Zwolnienia z pracy
</t>
    </r>
    <r>
      <rPr>
        <sz val="7"/>
        <color theme="1" tint="0.34998626667073579"/>
        <rFont val="Arial"/>
        <family val="2"/>
        <charset val="238"/>
      </rPr>
      <t>Terminations</t>
    </r>
  </si>
  <si>
    <r>
      <t xml:space="preserve">Współczynnik
zwolnień w %
</t>
    </r>
    <r>
      <rPr>
        <sz val="7"/>
        <color theme="1" tint="0.34998626667073579"/>
        <rFont val="Arial"/>
        <family val="2"/>
        <charset val="238"/>
      </rPr>
      <t>Termination rate in %</t>
    </r>
  </si>
  <si>
    <r>
      <t>T O T A L</t>
    </r>
    <r>
      <rPr>
        <vertAlign val="superscript"/>
        <sz val="7"/>
        <color theme="1" tint="0.34998626667073579"/>
        <rFont val="Arial"/>
        <family val="2"/>
        <charset val="238"/>
      </rPr>
      <t>b</t>
    </r>
  </si>
  <si>
    <r>
      <t>Agriculture, forestry and fishing</t>
    </r>
    <r>
      <rPr>
        <vertAlign val="superscript"/>
        <sz val="7"/>
        <color theme="1" tint="0.34998626667073579"/>
        <rFont val="Arial"/>
        <family val="2"/>
        <charset val="238"/>
      </rPr>
      <t>bc</t>
    </r>
  </si>
  <si>
    <r>
      <t>EMPLOYED PERSONS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</si>
  <si>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 xml:space="preserve">ogółem 
</t>
    </r>
    <r>
      <rPr>
        <sz val="7"/>
        <color theme="1" tint="0.34998626667073579"/>
        <rFont val="Arial"/>
        <family val="2"/>
        <charset val="238"/>
      </rPr>
      <t>total</t>
    </r>
  </si>
  <si>
    <r>
      <rPr>
        <sz val="7"/>
        <rFont val="Arial"/>
        <family val="2"/>
        <charset val="238"/>
      </rPr>
      <t>przeciętne w roku</t>
    </r>
    <r>
      <rPr>
        <sz val="7"/>
        <color indexed="63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annual averages</t>
    </r>
  </si>
  <si>
    <r>
      <t xml:space="preserve">kwartały  </t>
    </r>
    <r>
      <rPr>
        <sz val="7"/>
        <color indexed="23"/>
        <rFont val="Arial"/>
        <family val="2"/>
        <charset val="238"/>
      </rPr>
      <t xml:space="preserve"> </t>
    </r>
    <r>
      <rPr>
        <sz val="7"/>
        <color indexed="63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quarters</t>
    </r>
  </si>
  <si>
    <t>a By place of residence without data from abroad.</t>
  </si>
  <si>
    <t xml:space="preserve">a Według miejsca zamieszkania, bez zagranicy. </t>
  </si>
  <si>
    <t>Non-agglomeration low density</t>
  </si>
  <si>
    <t>Pozaaglomeracyjne małej gęstości</t>
  </si>
  <si>
    <t>Non-agglomeration high density</t>
  </si>
  <si>
    <t>Pozaaglomeracyjne dużej gęstości</t>
  </si>
  <si>
    <t>Agglomeration low density</t>
  </si>
  <si>
    <t>Aglomeracyjne małej gęstości</t>
  </si>
  <si>
    <t>Agglomeration high density</t>
  </si>
  <si>
    <t>Aglomeracyjne dużej gęstości</t>
  </si>
  <si>
    <t>Total rural areas</t>
  </si>
  <si>
    <t>Obszary wiejskie ogółem</t>
  </si>
  <si>
    <t>Small</t>
  </si>
  <si>
    <t>Małe</t>
  </si>
  <si>
    <t>Medium</t>
  </si>
  <si>
    <t>Średnie</t>
  </si>
  <si>
    <t>Large</t>
  </si>
  <si>
    <t>Duże</t>
  </si>
  <si>
    <t>Total urban areas</t>
  </si>
  <si>
    <t>Miasta ogółem</t>
  </si>
  <si>
    <r>
      <t>PRACUJĄCE KOBIETY</t>
    </r>
    <r>
      <rPr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 MIASTACH WEDŁUG WIELKOŚCI ORAZ WEDŁUG DELIMITACJI OBSZARÓW WIEJSKICH</t>
    </r>
  </si>
  <si>
    <r>
      <t>EMPLOYED WOMEN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IN URBAN AREAS BY SIZE AND BY DELIMITATION 
	OF RURAL AREAS </t>
    </r>
  </si>
  <si>
    <r>
      <t xml:space="preserve">w % </t>
    </r>
    <r>
      <rPr>
        <sz val="7"/>
        <color theme="1" tint="0.34998626667073579"/>
        <rFont val="Arial"/>
        <family val="2"/>
        <charset val="238"/>
      </rPr>
      <t xml:space="preserve">  in % </t>
    </r>
  </si>
  <si>
    <r>
      <t xml:space="preserve">w tym podmiotach 
o liczbie pracujących 
</t>
    </r>
    <r>
      <rPr>
        <sz val="7"/>
        <rFont val="Arial"/>
        <family val="2"/>
        <charset val="238"/>
      </rPr>
      <t>10 i więcej osób</t>
    </r>
    <r>
      <rPr>
        <vertAlign val="superscript"/>
        <sz val="7"/>
        <rFont val="Arial"/>
        <family val="2"/>
        <charset val="238"/>
      </rPr>
      <t>a</t>
    </r>
    <r>
      <rPr>
        <vertAlign val="superscript"/>
        <sz val="7"/>
        <color indexed="8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of which entities 
employing 10 and more persons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</si>
  <si>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t>a Data cover full-time employees in entities employing 10 and more persons as well as in budgetary sphere units regardless of the number of employees.</t>
  </si>
  <si>
    <t>a Za bezrobotnego absolwenta uważa się osobę w okresie do upływu 12 miesięcy od ukończenia nauki potwierdzonej świadectwem, dyplomem lub innym dokumentem ukończenia szkoły (dotyczy absolwentów z wykształceniem zasadniczym zawodowym/branżowym, średnim, policealnym lub wyższym), kursów zawodowych trwających co najmniej 24 miesiące lub nabycia uprawnień do wykonywania zawodu przez osoby niepełnosprawne. b Pozostający w rejestrze powiatowego urzędu pracy łącznie przez okres ponad 12 miesięcy w okresie ostatnich 2 lat, z wyłączeniem okresów odbywania stażu i przygotowania zawodowego.</t>
  </si>
  <si>
    <r>
      <t xml:space="preserve">ujawniono (łącznie z zagro-żeniami nowo powstałymi) </t>
    </r>
    <r>
      <rPr>
        <sz val="7"/>
        <color theme="1" tint="0.34998626667073579"/>
        <rFont val="Arial"/>
        <family val="2"/>
        <charset val="238"/>
      </rPr>
      <t>identified</t>
    </r>
    <r>
      <rPr>
        <sz val="7"/>
        <color indexed="63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(including newly arisen risks)</t>
    </r>
  </si>
  <si>
    <t>a Bez zatrudnionych za granicą. b Dane od 2020 r. nie są w pełni porównywalne z danymi za lata poprzednie. c Dla gospodarstw indywidualnych w rolnictwie dane szacunkowe.</t>
  </si>
  <si>
    <t>a Excluding persons employed abroad. b Data since 2020 are not fully comparable to those for previous years. c For private farms in agriculture estimated data.</t>
  </si>
  <si>
    <t>Bezrobotni na 1 ofertę pracy 
  (stan w dniu 31.12.)</t>
  </si>
  <si>
    <t>Ionising radiation</t>
  </si>
  <si>
    <r>
      <t>ZATRUDNIENI</t>
    </r>
    <r>
      <rPr>
        <vertAlign val="superscript"/>
        <sz val="7"/>
        <color indexed="8"/>
        <rFont val="Arial"/>
        <family val="2"/>
        <charset val="238"/>
      </rPr>
      <t>a</t>
    </r>
    <r>
      <rPr>
        <b/>
        <vertAlign val="superscript"/>
        <sz val="7"/>
        <color indexed="8"/>
        <rFont val="Arial"/>
        <family val="2"/>
        <charset val="238"/>
      </rPr>
      <t xml:space="preserve"> </t>
    </r>
    <r>
      <rPr>
        <b/>
        <sz val="7"/>
        <color indexed="8"/>
        <rFont val="Arial"/>
        <family val="2"/>
        <charset val="238"/>
      </rPr>
      <t xml:space="preserve">W WARUNKACH ZAGROŻENIA ZWIĄZANEGO ZE ŚRODOWISKIEM PRACY W 2023 R. </t>
    </r>
  </si>
  <si>
    <t>Drgania mechaniczne (wibracje)</t>
  </si>
  <si>
    <t>z niepełnosprawnościami</t>
  </si>
  <si>
    <t xml:space="preserve">ZATRUDNIENI W WARUNKACH ZAGROŻENIA ZWIĄZANEGO ZE ŚRODOWISKIEM PRACY W 2023 R. </t>
  </si>
  <si>
    <t>EXPOSURE TO RISK FACTORS ARISING FROM WORK ENVIRONMENT IN 2023</t>
  </si>
  <si>
    <t>a Until 2020 by actual workplace and kind of activity; since 2022 data are presented on the basis of administrative data sources by place of residence without data from abroad.</t>
  </si>
  <si>
    <t>posiadający co najmniej jedno dziecko do 6 roku życia</t>
  </si>
  <si>
    <t>Ź r ó d ł o: dane Ministerstwa Rodziny, Pracy i Polityki Społecznej.</t>
  </si>
  <si>
    <t>S o u r c e: data of the Ministry of Family, Labour and Social Policy.</t>
  </si>
  <si>
    <r>
      <t>EXPOSURE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TO RISK FACTORS ARISING FROM THE WORK ENVIRONMENT IN 2023</t>
    </r>
  </si>
  <si>
    <t xml:space="preserve">TABL. 1 (31). </t>
  </si>
  <si>
    <t xml:space="preserve">TABL. 2 (32). </t>
  </si>
  <si>
    <t xml:space="preserve">TABL. 3 (33). </t>
  </si>
  <si>
    <t xml:space="preserve">TABL. 4 (34). </t>
  </si>
  <si>
    <t xml:space="preserve">TABL. 5 (35). </t>
  </si>
  <si>
    <t>TABL. 6 (36).</t>
  </si>
  <si>
    <t xml:space="preserve">TABL. 7 (37). </t>
  </si>
  <si>
    <t>TABL. 8 (38).</t>
  </si>
  <si>
    <t>TABL. 9 (39).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</si>
</sst>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##0;\-*###0;_-* &quot;-&quot;;_-@_-"/>
  </numFmts>
  <fonts count="43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7"/>
      <color indexed="63"/>
      <name val="Arial"/>
      <family val="2"/>
      <charset val="238"/>
    </font>
    <font>
      <sz val="7"/>
      <color indexed="23"/>
      <name val="Arial"/>
      <family val="2"/>
      <charset val="238"/>
    </font>
    <font>
      <vertAlign val="superscript"/>
      <sz val="7"/>
      <color indexed="8"/>
      <name val="Arial"/>
      <family val="2"/>
      <charset val="238"/>
    </font>
    <font>
      <vertAlign val="superscript"/>
      <sz val="7"/>
      <color indexed="63"/>
      <name val="Arial"/>
      <family val="2"/>
      <charset val="238"/>
    </font>
    <font>
      <sz val="7"/>
      <color indexed="8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vertAlign val="superscript"/>
      <sz val="7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theme="0" tint="-0.499984740745262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7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7"/>
      <color rgb="FFFF0000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9"/>
      <color rgb="FF595959"/>
      <name val="Arial"/>
      <family val="2"/>
      <charset val="238"/>
    </font>
    <font>
      <sz val="7"/>
      <color rgb="FF595959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0"/>
      <name val="Arial"/>
      <family val="2"/>
      <charset val="238"/>
    </font>
    <font>
      <sz val="6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8" fillId="2" borderId="16">
      <alignment horizontal="left" vertical="center" wrapText="1"/>
    </xf>
    <xf numFmtId="0" fontId="18" fillId="2" borderId="16">
      <alignment horizontal="left" vertical="center" wrapText="1"/>
    </xf>
    <xf numFmtId="0" fontId="17" fillId="0" borderId="0"/>
    <xf numFmtId="0" fontId="1" fillId="0" borderId="0"/>
    <xf numFmtId="0" fontId="1" fillId="0" borderId="0"/>
    <xf numFmtId="0" fontId="10" fillId="0" borderId="0"/>
    <xf numFmtId="0" fontId="19" fillId="0" borderId="0"/>
  </cellStyleXfs>
  <cellXfs count="265">
    <xf numFmtId="0" fontId="0" fillId="0" borderId="0" xfId="0"/>
    <xf numFmtId="0" fontId="20" fillId="0" borderId="0" xfId="0" applyFont="1"/>
    <xf numFmtId="0" fontId="20" fillId="0" borderId="0" xfId="0" applyFont="1" applyBorder="1"/>
    <xf numFmtId="0" fontId="21" fillId="0" borderId="0" xfId="0" applyFont="1"/>
    <xf numFmtId="0" fontId="22" fillId="0" borderId="0" xfId="0" applyFont="1" applyFill="1" applyAlignment="1">
      <alignment wrapText="1"/>
    </xf>
    <xf numFmtId="0" fontId="22" fillId="0" borderId="1" xfId="0" applyFont="1" applyFill="1" applyBorder="1" applyAlignment="1">
      <alignment wrapText="1"/>
    </xf>
    <xf numFmtId="0" fontId="22" fillId="0" borderId="2" xfId="0" applyFont="1" applyFill="1" applyBorder="1" applyAlignment="1">
      <alignment wrapText="1"/>
    </xf>
    <xf numFmtId="0" fontId="23" fillId="0" borderId="0" xfId="0" applyFont="1" applyFill="1" applyAlignment="1">
      <alignment wrapText="1"/>
    </xf>
    <xf numFmtId="0" fontId="22" fillId="0" borderId="0" xfId="0" applyFont="1"/>
    <xf numFmtId="0" fontId="20" fillId="0" borderId="0" xfId="0" applyFont="1" applyFill="1" applyAlignment="1">
      <alignment wrapText="1"/>
    </xf>
    <xf numFmtId="0" fontId="20" fillId="0" borderId="3" xfId="0" applyFont="1" applyFill="1" applyBorder="1" applyAlignment="1">
      <alignment wrapText="1"/>
    </xf>
    <xf numFmtId="0" fontId="20" fillId="0" borderId="4" xfId="0" applyFont="1" applyFill="1" applyBorder="1" applyAlignment="1">
      <alignment wrapText="1"/>
    </xf>
    <xf numFmtId="0" fontId="24" fillId="0" borderId="0" xfId="0" applyFont="1" applyFill="1" applyAlignment="1">
      <alignment wrapText="1"/>
    </xf>
    <xf numFmtId="0" fontId="22" fillId="0" borderId="3" xfId="0" applyFont="1" applyFill="1" applyBorder="1" applyAlignment="1">
      <alignment wrapText="1"/>
    </xf>
    <xf numFmtId="0" fontId="22" fillId="0" borderId="4" xfId="0" applyFont="1" applyFill="1" applyBorder="1" applyAlignment="1">
      <alignment wrapText="1"/>
    </xf>
    <xf numFmtId="0" fontId="22" fillId="0" borderId="0" xfId="0" applyFont="1" applyFill="1"/>
    <xf numFmtId="0" fontId="20" fillId="0" borderId="0" xfId="0" applyFont="1" applyFill="1" applyAlignment="1">
      <alignment horizontal="left" wrapText="1" indent="1"/>
    </xf>
    <xf numFmtId="0" fontId="24" fillId="0" borderId="0" xfId="0" applyFont="1" applyFill="1" applyAlignment="1">
      <alignment horizontal="left" wrapText="1" indent="1"/>
    </xf>
    <xf numFmtId="0" fontId="20" fillId="0" borderId="0" xfId="0" applyFont="1" applyFill="1"/>
    <xf numFmtId="164" fontId="22" fillId="0" borderId="3" xfId="0" applyNumberFormat="1" applyFont="1" applyFill="1" applyBorder="1" applyAlignment="1">
      <alignment wrapText="1"/>
    </xf>
    <xf numFmtId="164" fontId="22" fillId="0" borderId="4" xfId="0" applyNumberFormat="1" applyFont="1" applyFill="1" applyBorder="1" applyAlignment="1">
      <alignment wrapText="1"/>
    </xf>
    <xf numFmtId="164" fontId="20" fillId="0" borderId="3" xfId="0" applyNumberFormat="1" applyFont="1" applyFill="1" applyBorder="1" applyAlignment="1">
      <alignment wrapText="1"/>
    </xf>
    <xf numFmtId="164" fontId="20" fillId="0" borderId="4" xfId="0" applyNumberFormat="1" applyFont="1" applyFill="1" applyBorder="1" applyAlignment="1">
      <alignment wrapText="1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/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2" fillId="0" borderId="4" xfId="0" applyFont="1" applyFill="1" applyBorder="1" applyAlignment="1">
      <alignment horizontal="right" wrapText="1"/>
    </xf>
    <xf numFmtId="0" fontId="20" fillId="0" borderId="3" xfId="0" applyFont="1" applyFill="1" applyBorder="1" applyAlignment="1">
      <alignment horizontal="right" wrapText="1"/>
    </xf>
    <xf numFmtId="0" fontId="20" fillId="0" borderId="4" xfId="0" applyFont="1" applyFill="1" applyBorder="1" applyAlignment="1">
      <alignment horizontal="right" wrapText="1"/>
    </xf>
    <xf numFmtId="0" fontId="24" fillId="0" borderId="0" xfId="0" applyFont="1" applyAlignment="1">
      <alignment horizontal="left" wrapText="1" indent="1"/>
    </xf>
    <xf numFmtId="0" fontId="24" fillId="0" borderId="0" xfId="0" applyFont="1"/>
    <xf numFmtId="0" fontId="22" fillId="0" borderId="1" xfId="0" applyFont="1" applyBorder="1" applyAlignment="1">
      <alignment horizontal="right" wrapText="1" indent="1"/>
    </xf>
    <xf numFmtId="0" fontId="20" fillId="0" borderId="3" xfId="0" applyFont="1" applyBorder="1" applyAlignment="1">
      <alignment wrapText="1"/>
    </xf>
    <xf numFmtId="0" fontId="22" fillId="0" borderId="3" xfId="0" applyFont="1" applyBorder="1" applyAlignment="1">
      <alignment wrapText="1"/>
    </xf>
    <xf numFmtId="0" fontId="26" fillId="0" borderId="0" xfId="0" applyFont="1" applyAlignment="1">
      <alignment wrapText="1"/>
    </xf>
    <xf numFmtId="0" fontId="20" fillId="0" borderId="0" xfId="0" applyFont="1" applyAlignment="1"/>
    <xf numFmtId="0" fontId="22" fillId="0" borderId="1" xfId="0" applyFont="1" applyBorder="1" applyAlignment="1">
      <alignment wrapText="1"/>
    </xf>
    <xf numFmtId="164" fontId="20" fillId="0" borderId="0" xfId="0" applyNumberFormat="1" applyFont="1" applyFill="1"/>
    <xf numFmtId="0" fontId="20" fillId="0" borderId="5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164" fontId="20" fillId="0" borderId="3" xfId="0" applyNumberFormat="1" applyFont="1" applyBorder="1" applyAlignment="1"/>
    <xf numFmtId="0" fontId="23" fillId="0" borderId="0" xfId="0" applyFont="1"/>
    <xf numFmtId="0" fontId="20" fillId="0" borderId="0" xfId="0" applyFont="1" applyAlignment="1">
      <alignment horizontal="left" indent="1"/>
    </xf>
    <xf numFmtId="0" fontId="22" fillId="0" borderId="1" xfId="0" applyFont="1" applyBorder="1" applyAlignment="1">
      <alignment horizontal="right" wrapText="1"/>
    </xf>
    <xf numFmtId="0" fontId="23" fillId="0" borderId="0" xfId="0" applyFont="1" applyAlignment="1"/>
    <xf numFmtId="0" fontId="20" fillId="0" borderId="3" xfId="0" applyFont="1" applyBorder="1" applyAlignment="1">
      <alignment horizontal="right" wrapText="1"/>
    </xf>
    <xf numFmtId="0" fontId="27" fillId="0" borderId="0" xfId="0" applyFont="1"/>
    <xf numFmtId="0" fontId="27" fillId="0" borderId="0" xfId="0" applyFont="1" applyBorder="1"/>
    <xf numFmtId="0" fontId="9" fillId="0" borderId="0" xfId="0" applyFont="1"/>
    <xf numFmtId="0" fontId="9" fillId="0" borderId="6" xfId="0" applyFont="1" applyBorder="1"/>
    <xf numFmtId="0" fontId="9" fillId="0" borderId="0" xfId="0" applyFont="1" applyBorder="1"/>
    <xf numFmtId="0" fontId="28" fillId="0" borderId="0" xfId="0" applyFont="1"/>
    <xf numFmtId="0" fontId="29" fillId="0" borderId="0" xfId="0" applyFont="1" applyAlignment="1">
      <alignment horizontal="left" indent="8"/>
    </xf>
    <xf numFmtId="0" fontId="29" fillId="0" borderId="0" xfId="0" applyFont="1"/>
    <xf numFmtId="0" fontId="20" fillId="0" borderId="0" xfId="0" applyFont="1" applyAlignment="1">
      <alignment horizontal="right" wrapText="1"/>
    </xf>
    <xf numFmtId="0" fontId="30" fillId="0" borderId="0" xfId="0" applyFont="1"/>
    <xf numFmtId="0" fontId="25" fillId="0" borderId="0" xfId="0" applyFont="1" applyAlignment="1"/>
    <xf numFmtId="0" fontId="9" fillId="0" borderId="0" xfId="6" applyFont="1"/>
    <xf numFmtId="164" fontId="7" fillId="0" borderId="3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right"/>
    </xf>
    <xf numFmtId="0" fontId="7" fillId="0" borderId="3" xfId="0" applyFont="1" applyFill="1" applyBorder="1" applyAlignment="1">
      <alignment horizontal="right" wrapText="1"/>
    </xf>
    <xf numFmtId="164" fontId="20" fillId="0" borderId="3" xfId="0" applyNumberFormat="1" applyFont="1" applyFill="1" applyBorder="1" applyAlignment="1">
      <alignment horizontal="right" wrapText="1"/>
    </xf>
    <xf numFmtId="164" fontId="20" fillId="0" borderId="4" xfId="0" applyNumberFormat="1" applyFont="1" applyFill="1" applyBorder="1" applyAlignment="1">
      <alignment horizontal="right" wrapText="1"/>
    </xf>
    <xf numFmtId="0" fontId="24" fillId="0" borderId="7" xfId="0" applyFont="1" applyBorder="1"/>
    <xf numFmtId="1" fontId="22" fillId="0" borderId="0" xfId="0" applyNumberFormat="1" applyFont="1" applyBorder="1"/>
    <xf numFmtId="1" fontId="20" fillId="0" borderId="0" xfId="0" applyNumberFormat="1" applyFont="1"/>
    <xf numFmtId="0" fontId="20" fillId="0" borderId="0" xfId="0" applyFont="1" applyAlignment="1">
      <alignment horizontal="right"/>
    </xf>
    <xf numFmtId="0" fontId="24" fillId="0" borderId="0" xfId="0" applyFont="1" applyAlignment="1">
      <alignment wrapText="1"/>
    </xf>
    <xf numFmtId="0" fontId="31" fillId="0" borderId="0" xfId="0" applyFont="1" applyFill="1"/>
    <xf numFmtId="0" fontId="27" fillId="0" borderId="0" xfId="0" applyFont="1" applyFill="1"/>
    <xf numFmtId="0" fontId="22" fillId="0" borderId="0" xfId="0" applyFont="1" applyFill="1" applyAlignment="1">
      <alignment horizontal="right"/>
    </xf>
    <xf numFmtId="0" fontId="32" fillId="0" borderId="0" xfId="0" applyFont="1" applyFill="1"/>
    <xf numFmtId="0" fontId="25" fillId="0" borderId="0" xfId="0" applyFont="1" applyFill="1"/>
    <xf numFmtId="0" fontId="20" fillId="0" borderId="1" xfId="0" applyFont="1" applyBorder="1" applyAlignment="1">
      <alignment wrapText="1"/>
    </xf>
    <xf numFmtId="0" fontId="11" fillId="0" borderId="0" xfId="6" applyFont="1" applyFill="1" applyAlignment="1"/>
    <xf numFmtId="0" fontId="33" fillId="0" borderId="0" xfId="6" applyFont="1" applyFill="1" applyAlignment="1"/>
    <xf numFmtId="0" fontId="20" fillId="0" borderId="8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left" wrapText="1" indent="1"/>
    </xf>
    <xf numFmtId="0" fontId="24" fillId="0" borderId="0" xfId="0" applyFont="1" applyFill="1" applyAlignment="1"/>
    <xf numFmtId="3" fontId="20" fillId="0" borderId="7" xfId="0" applyNumberFormat="1" applyFont="1" applyFill="1" applyBorder="1"/>
    <xf numFmtId="3" fontId="20" fillId="0" borderId="3" xfId="0" applyNumberFormat="1" applyFont="1" applyFill="1" applyBorder="1"/>
    <xf numFmtId="164" fontId="22" fillId="0" borderId="0" xfId="0" applyNumberFormat="1" applyFont="1" applyFill="1"/>
    <xf numFmtId="164" fontId="22" fillId="0" borderId="4" xfId="0" applyNumberFormat="1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right" wrapText="1"/>
    </xf>
    <xf numFmtId="1" fontId="13" fillId="0" borderId="1" xfId="0" applyNumberFormat="1" applyFont="1" applyFill="1" applyBorder="1" applyAlignment="1">
      <alignment horizontal="right" wrapText="1"/>
    </xf>
    <xf numFmtId="1" fontId="13" fillId="0" borderId="3" xfId="0" applyNumberFormat="1" applyFont="1" applyFill="1" applyBorder="1" applyAlignment="1">
      <alignment horizontal="right" wrapText="1"/>
    </xf>
    <xf numFmtId="1" fontId="7" fillId="0" borderId="7" xfId="0" applyNumberFormat="1" applyFont="1" applyFill="1" applyBorder="1" applyAlignment="1">
      <alignment horizontal="right"/>
    </xf>
    <xf numFmtId="0" fontId="24" fillId="0" borderId="7" xfId="0" applyFont="1" applyBorder="1" applyAlignment="1">
      <alignment horizontal="left" indent="1"/>
    </xf>
    <xf numFmtId="0" fontId="24" fillId="0" borderId="7" xfId="0" applyFont="1" applyFill="1" applyBorder="1" applyAlignment="1">
      <alignment wrapText="1"/>
    </xf>
    <xf numFmtId="0" fontId="24" fillId="0" borderId="7" xfId="0" applyFont="1" applyBorder="1" applyAlignment="1"/>
    <xf numFmtId="0" fontId="24" fillId="0" borderId="7" xfId="0" applyFont="1" applyBorder="1" applyAlignment="1">
      <alignment wrapText="1"/>
    </xf>
    <xf numFmtId="1" fontId="7" fillId="0" borderId="3" xfId="0" applyNumberFormat="1" applyFont="1" applyFill="1" applyBorder="1" applyAlignment="1">
      <alignment horizontal="right"/>
    </xf>
    <xf numFmtId="1" fontId="7" fillId="0" borderId="4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0" fontId="20" fillId="0" borderId="3" xfId="0" applyNumberFormat="1" applyFont="1" applyBorder="1" applyAlignment="1">
      <alignment wrapText="1"/>
    </xf>
    <xf numFmtId="0" fontId="7" fillId="0" borderId="3" xfId="0" applyFont="1" applyFill="1" applyBorder="1" applyAlignment="1">
      <alignment wrapText="1"/>
    </xf>
    <xf numFmtId="164" fontId="7" fillId="0" borderId="3" xfId="0" applyNumberFormat="1" applyFont="1" applyFill="1" applyBorder="1" applyAlignment="1">
      <alignment wrapText="1"/>
    </xf>
    <xf numFmtId="164" fontId="7" fillId="0" borderId="3" xfId="0" applyNumberFormat="1" applyFont="1" applyBorder="1" applyAlignment="1"/>
    <xf numFmtId="0" fontId="7" fillId="0" borderId="7" xfId="0" applyNumberFormat="1" applyFont="1" applyFill="1" applyBorder="1"/>
    <xf numFmtId="0" fontId="7" fillId="0" borderId="3" xfId="0" applyNumberFormat="1" applyFont="1" applyFill="1" applyBorder="1"/>
    <xf numFmtId="0" fontId="20" fillId="0" borderId="7" xfId="0" applyFont="1" applyFill="1" applyBorder="1" applyAlignment="1">
      <alignment wrapText="1"/>
    </xf>
    <xf numFmtId="0" fontId="20" fillId="0" borderId="7" xfId="0" applyNumberFormat="1" applyFont="1" applyFill="1" applyBorder="1"/>
    <xf numFmtId="0" fontId="20" fillId="0" borderId="3" xfId="0" applyNumberFormat="1" applyFont="1" applyFill="1" applyBorder="1"/>
    <xf numFmtId="164" fontId="7" fillId="0" borderId="7" xfId="0" applyNumberFormat="1" applyFont="1" applyFill="1" applyBorder="1"/>
    <xf numFmtId="164" fontId="20" fillId="0" borderId="7" xfId="0" applyNumberFormat="1" applyFont="1" applyFill="1" applyBorder="1"/>
    <xf numFmtId="0" fontId="20" fillId="0" borderId="0" xfId="0" applyNumberFormat="1" applyFont="1" applyFill="1" applyBorder="1"/>
    <xf numFmtId="0" fontId="7" fillId="0" borderId="1" xfId="0" applyFont="1" applyBorder="1" applyAlignment="1">
      <alignment wrapText="1"/>
    </xf>
    <xf numFmtId="0" fontId="20" fillId="0" borderId="0" xfId="0" applyFont="1" applyFill="1" applyAlignment="1" applyProtection="1">
      <alignment horizontal="right" wrapText="1"/>
    </xf>
    <xf numFmtId="0" fontId="24" fillId="0" borderId="10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4" fillId="0" borderId="7" xfId="0" applyFont="1" applyBorder="1" applyAlignment="1">
      <alignment horizontal="left" wrapText="1" indent="1"/>
    </xf>
    <xf numFmtId="0" fontId="34" fillId="0" borderId="7" xfId="0" applyFont="1" applyBorder="1" applyAlignment="1">
      <alignment wrapText="1"/>
    </xf>
    <xf numFmtId="0" fontId="20" fillId="0" borderId="7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35" fillId="0" borderId="0" xfId="7" applyFont="1" applyBorder="1" applyAlignment="1">
      <alignment wrapText="1"/>
    </xf>
    <xf numFmtId="0" fontId="13" fillId="0" borderId="0" xfId="0" applyFont="1" applyAlignment="1">
      <alignment wrapText="1"/>
    </xf>
    <xf numFmtId="165" fontId="24" fillId="0" borderId="0" xfId="0" applyNumberFormat="1" applyFont="1" applyAlignment="1">
      <alignment wrapText="1"/>
    </xf>
    <xf numFmtId="165" fontId="20" fillId="0" borderId="0" xfId="0" applyNumberFormat="1" applyFont="1"/>
    <xf numFmtId="0" fontId="27" fillId="0" borderId="0" xfId="0" applyFont="1" applyFill="1" applyProtection="1"/>
    <xf numFmtId="0" fontId="20" fillId="0" borderId="0" xfId="0" applyFont="1" applyFill="1" applyAlignment="1" applyProtection="1">
      <alignment horizontal="right"/>
    </xf>
    <xf numFmtId="0" fontId="36" fillId="0" borderId="0" xfId="0" applyFont="1" applyFill="1" applyProtection="1"/>
    <xf numFmtId="0" fontId="20" fillId="0" borderId="0" xfId="0" applyFont="1" applyFill="1" applyAlignment="1" applyProtection="1">
      <alignment wrapText="1"/>
    </xf>
    <xf numFmtId="0" fontId="20" fillId="0" borderId="0" xfId="0" applyFont="1" applyFill="1" applyBorder="1" applyAlignment="1" applyProtection="1">
      <alignment horizontal="right"/>
    </xf>
    <xf numFmtId="0" fontId="20" fillId="0" borderId="0" xfId="0" applyFont="1" applyFill="1" applyProtection="1"/>
    <xf numFmtId="164" fontId="20" fillId="0" borderId="0" xfId="0" applyNumberFormat="1" applyFont="1" applyFill="1" applyAlignment="1" applyProtection="1">
      <alignment horizontal="right"/>
    </xf>
    <xf numFmtId="0" fontId="31" fillId="0" borderId="0" xfId="0" applyFont="1"/>
    <xf numFmtId="0" fontId="7" fillId="0" borderId="0" xfId="0" applyFont="1" applyAlignment="1"/>
    <xf numFmtId="0" fontId="24" fillId="0" borderId="0" xfId="0" applyFont="1" applyFill="1" applyProtection="1"/>
    <xf numFmtId="0" fontId="24" fillId="0" borderId="0" xfId="0" applyFont="1" applyFill="1" applyAlignment="1" applyProtection="1">
      <alignment wrapText="1"/>
    </xf>
    <xf numFmtId="0" fontId="24" fillId="0" borderId="0" xfId="0" applyFont="1" applyFill="1" applyAlignment="1" applyProtection="1">
      <alignment horizontal="left" indent="2"/>
    </xf>
    <xf numFmtId="0" fontId="24" fillId="0" borderId="0" xfId="0" applyFont="1" applyFill="1" applyAlignment="1" applyProtection="1">
      <alignment horizontal="left" wrapText="1" indent="1"/>
    </xf>
    <xf numFmtId="0" fontId="24" fillId="0" borderId="0" xfId="0" applyFont="1" applyAlignment="1"/>
    <xf numFmtId="0" fontId="24" fillId="0" borderId="0" xfId="0" applyFont="1" applyBorder="1"/>
    <xf numFmtId="0" fontId="28" fillId="0" borderId="0" xfId="0" applyFont="1" applyFill="1" applyProtection="1"/>
    <xf numFmtId="0" fontId="7" fillId="0" borderId="3" xfId="0" applyFont="1" applyFill="1" applyBorder="1" applyAlignment="1" applyProtection="1">
      <alignment horizontal="right" wrapText="1"/>
    </xf>
    <xf numFmtId="0" fontId="23" fillId="0" borderId="0" xfId="0" applyFont="1" applyFill="1" applyBorder="1" applyProtection="1"/>
    <xf numFmtId="0" fontId="7" fillId="0" borderId="4" xfId="0" applyFont="1" applyFill="1" applyBorder="1" applyAlignment="1" applyProtection="1">
      <alignment horizontal="right" wrapText="1"/>
    </xf>
    <xf numFmtId="0" fontId="20" fillId="0" borderId="4" xfId="0" applyFont="1" applyFill="1" applyBorder="1" applyAlignment="1" applyProtection="1">
      <alignment wrapText="1"/>
    </xf>
    <xf numFmtId="0" fontId="20" fillId="0" borderId="4" xfId="0" applyFont="1" applyFill="1" applyBorder="1" applyAlignment="1" applyProtection="1">
      <alignment horizontal="left" wrapText="1" indent="2"/>
    </xf>
    <xf numFmtId="0" fontId="20" fillId="0" borderId="4" xfId="0" applyFont="1" applyFill="1" applyBorder="1" applyAlignment="1" applyProtection="1">
      <alignment horizontal="left" wrapText="1" indent="1"/>
    </xf>
    <xf numFmtId="0" fontId="24" fillId="0" borderId="0" xfId="0" applyFont="1" applyFill="1" applyBorder="1" applyProtection="1"/>
    <xf numFmtId="0" fontId="37" fillId="0" borderId="9" xfId="0" applyFont="1" applyFill="1" applyBorder="1" applyAlignment="1" applyProtection="1">
      <alignment horizontal="center" vertical="center" wrapText="1"/>
    </xf>
    <xf numFmtId="0" fontId="37" fillId="0" borderId="5" xfId="0" applyFont="1" applyFill="1" applyBorder="1" applyAlignment="1" applyProtection="1">
      <alignment horizontal="center" vertical="center" wrapText="1"/>
    </xf>
    <xf numFmtId="0" fontId="37" fillId="0" borderId="8" xfId="0" applyFont="1" applyFill="1" applyBorder="1" applyAlignment="1" applyProtection="1">
      <alignment horizontal="center" vertical="center" wrapText="1"/>
    </xf>
    <xf numFmtId="0" fontId="22" fillId="0" borderId="0" xfId="0" applyFont="1" applyFill="1" applyProtection="1"/>
    <xf numFmtId="0" fontId="22" fillId="0" borderId="0" xfId="0" applyFont="1" applyFill="1" applyAlignment="1" applyProtection="1">
      <alignment wrapText="1"/>
    </xf>
    <xf numFmtId="0" fontId="22" fillId="0" borderId="0" xfId="0" applyFont="1" applyFill="1" applyAlignment="1" applyProtection="1">
      <alignment horizontal="right"/>
    </xf>
    <xf numFmtId="164" fontId="22" fillId="0" borderId="0" xfId="0" applyNumberFormat="1" applyFont="1" applyFill="1" applyAlignment="1" applyProtection="1">
      <alignment horizontal="right"/>
    </xf>
    <xf numFmtId="0" fontId="22" fillId="0" borderId="0" xfId="0" applyFont="1" applyFill="1" applyAlignment="1" applyProtection="1">
      <alignment horizontal="right" wrapText="1"/>
    </xf>
    <xf numFmtId="164" fontId="22" fillId="0" borderId="0" xfId="0" applyNumberFormat="1" applyFont="1" applyFill="1" applyAlignment="1" applyProtection="1">
      <alignment horizontal="right" wrapText="1"/>
    </xf>
    <xf numFmtId="164" fontId="20" fillId="0" borderId="0" xfId="0" applyNumberFormat="1" applyFont="1" applyFill="1" applyAlignment="1" applyProtection="1">
      <alignment horizontal="right" wrapText="1"/>
    </xf>
    <xf numFmtId="0" fontId="25" fillId="0" borderId="0" xfId="0" applyFont="1" applyFill="1" applyProtection="1"/>
    <xf numFmtId="164" fontId="38" fillId="0" borderId="0" xfId="0" applyNumberFormat="1" applyFont="1" applyFill="1" applyAlignment="1" applyProtection="1">
      <alignment horizontal="right"/>
    </xf>
    <xf numFmtId="0" fontId="22" fillId="0" borderId="2" xfId="0" applyFont="1" applyFill="1" applyBorder="1" applyAlignment="1" applyProtection="1">
      <alignment horizontal="left" wrapText="1"/>
    </xf>
    <xf numFmtId="0" fontId="13" fillId="0" borderId="4" xfId="0" applyFont="1" applyFill="1" applyBorder="1" applyAlignment="1" applyProtection="1">
      <alignment horizontal="right"/>
    </xf>
    <xf numFmtId="0" fontId="7" fillId="0" borderId="4" xfId="0" applyFont="1" applyFill="1" applyBorder="1" applyAlignment="1" applyProtection="1">
      <alignment horizontal="right"/>
    </xf>
    <xf numFmtId="0" fontId="7" fillId="0" borderId="3" xfId="0" applyFont="1" applyFill="1" applyBorder="1" applyAlignment="1" applyProtection="1">
      <alignment horizontal="right"/>
    </xf>
    <xf numFmtId="0" fontId="13" fillId="0" borderId="3" xfId="0" applyFont="1" applyFill="1" applyBorder="1" applyAlignment="1" applyProtection="1">
      <alignment horizontal="right" wrapText="1"/>
    </xf>
    <xf numFmtId="0" fontId="13" fillId="0" borderId="1" xfId="0" applyFont="1" applyFill="1" applyBorder="1" applyAlignment="1" applyProtection="1">
      <alignment horizontal="right" wrapText="1"/>
    </xf>
    <xf numFmtId="0" fontId="24" fillId="0" borderId="0" xfId="0" applyFont="1" applyFill="1" applyAlignment="1" applyProtection="1">
      <alignment horizontal="left" indent="1"/>
    </xf>
    <xf numFmtId="0" fontId="20" fillId="0" borderId="5" xfId="0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right"/>
    </xf>
    <xf numFmtId="0" fontId="13" fillId="0" borderId="1" xfId="0" applyNumberFormat="1" applyFont="1" applyBorder="1" applyAlignment="1">
      <alignment wrapText="1"/>
    </xf>
    <xf numFmtId="0" fontId="13" fillId="0" borderId="0" xfId="0" applyFont="1"/>
    <xf numFmtId="165" fontId="21" fillId="0" borderId="0" xfId="0" applyNumberFormat="1" applyFont="1"/>
    <xf numFmtId="0" fontId="34" fillId="0" borderId="0" xfId="0" applyFont="1"/>
    <xf numFmtId="0" fontId="34" fillId="0" borderId="0" xfId="0" applyFont="1" applyFill="1"/>
    <xf numFmtId="0" fontId="39" fillId="0" borderId="0" xfId="0" applyFont="1" applyAlignment="1">
      <alignment wrapText="1"/>
    </xf>
    <xf numFmtId="0" fontId="7" fillId="0" borderId="0" xfId="0" applyFont="1"/>
    <xf numFmtId="0" fontId="7" fillId="0" borderId="0" xfId="0" applyFont="1" applyFill="1"/>
    <xf numFmtId="164" fontId="7" fillId="0" borderId="0" xfId="0" applyNumberFormat="1" applyFont="1" applyFill="1"/>
    <xf numFmtId="0" fontId="24" fillId="0" borderId="0" xfId="0" applyFont="1" applyFill="1"/>
    <xf numFmtId="164" fontId="24" fillId="0" borderId="0" xfId="0" applyNumberFormat="1" applyFont="1" applyFill="1"/>
    <xf numFmtId="0" fontId="15" fillId="0" borderId="0" xfId="0" applyFont="1"/>
    <xf numFmtId="0" fontId="6" fillId="0" borderId="0" xfId="0" applyFont="1"/>
    <xf numFmtId="0" fontId="15" fillId="0" borderId="0" xfId="0" applyFont="1" applyAlignment="1"/>
    <xf numFmtId="0" fontId="15" fillId="0" borderId="0" xfId="0" applyFont="1" applyFill="1" applyProtection="1"/>
    <xf numFmtId="0" fontId="24" fillId="0" borderId="0" xfId="0" applyFont="1" applyFill="1" applyAlignment="1" applyProtection="1">
      <alignment horizontal="left"/>
      <protection locked="0"/>
    </xf>
    <xf numFmtId="0" fontId="24" fillId="0" borderId="9" xfId="0" applyFont="1" applyBorder="1" applyAlignment="1">
      <alignment horizontal="center" vertical="center" wrapText="1"/>
    </xf>
    <xf numFmtId="0" fontId="13" fillId="0" borderId="7" xfId="0" applyNumberFormat="1" applyFont="1" applyFill="1" applyBorder="1"/>
    <xf numFmtId="0" fontId="13" fillId="0" borderId="3" xfId="0" applyNumberFormat="1" applyFont="1" applyFill="1" applyBorder="1"/>
    <xf numFmtId="0" fontId="20" fillId="0" borderId="0" xfId="0" applyFont="1" applyAlignment="1">
      <alignment wrapText="1"/>
    </xf>
    <xf numFmtId="0" fontId="20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Border="1" applyAlignment="1"/>
    <xf numFmtId="0" fontId="7" fillId="0" borderId="0" xfId="0" applyFont="1" applyFill="1" applyAlignment="1">
      <alignment wrapText="1"/>
    </xf>
    <xf numFmtId="164" fontId="7" fillId="0" borderId="7" xfId="0" applyNumberFormat="1" applyFont="1" applyFill="1" applyBorder="1" applyAlignment="1">
      <alignment horizontal="right"/>
    </xf>
    <xf numFmtId="0" fontId="23" fillId="0" borderId="7" xfId="0" applyFont="1" applyBorder="1" applyAlignment="1"/>
    <xf numFmtId="164" fontId="13" fillId="0" borderId="7" xfId="0" applyNumberFormat="1" applyFont="1" applyFill="1" applyBorder="1" applyAlignment="1">
      <alignment horizontal="right"/>
    </xf>
    <xf numFmtId="0" fontId="22" fillId="0" borderId="0" xfId="0" applyFont="1" applyAlignment="1"/>
    <xf numFmtId="164" fontId="13" fillId="0" borderId="1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0" fillId="0" borderId="0" xfId="0" applyFont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42" fillId="0" borderId="0" xfId="0" applyFont="1"/>
    <xf numFmtId="0" fontId="33" fillId="0" borderId="0" xfId="0" applyFont="1"/>
    <xf numFmtId="0" fontId="20" fillId="0" borderId="1" xfId="0" applyFont="1" applyFill="1" applyBorder="1" applyAlignment="1" applyProtection="1">
      <alignment horizontal="right" wrapText="1"/>
    </xf>
    <xf numFmtId="0" fontId="20" fillId="0" borderId="3" xfId="0" applyFont="1" applyFill="1" applyBorder="1" applyAlignment="1" applyProtection="1">
      <alignment horizontal="right" wrapText="1"/>
    </xf>
    <xf numFmtId="0" fontId="34" fillId="0" borderId="3" xfId="0" applyFont="1" applyBorder="1" applyAlignment="1">
      <alignment wrapText="1"/>
    </xf>
    <xf numFmtId="0" fontId="13" fillId="0" borderId="3" xfId="0" applyFont="1" applyBorder="1"/>
    <xf numFmtId="0" fontId="7" fillId="0" borderId="4" xfId="0" applyFont="1" applyFill="1" applyBorder="1" applyAlignment="1">
      <alignment horizontal="right" wrapText="1"/>
    </xf>
    <xf numFmtId="0" fontId="13" fillId="0" borderId="3" xfId="0" applyNumberFormat="1" applyFont="1" applyFill="1" applyBorder="1" applyAlignment="1">
      <alignment horizontal="right"/>
    </xf>
    <xf numFmtId="165" fontId="13" fillId="0" borderId="3" xfId="0" applyNumberFormat="1" applyFont="1" applyFill="1" applyBorder="1"/>
    <xf numFmtId="1" fontId="20" fillId="0" borderId="0" xfId="0" applyNumberFormat="1" applyFont="1" applyBorder="1"/>
    <xf numFmtId="0" fontId="34" fillId="0" borderId="0" xfId="0" applyFont="1" applyFill="1" applyAlignment="1"/>
    <xf numFmtId="0" fontId="13" fillId="0" borderId="1" xfId="0" applyFont="1" applyFill="1" applyBorder="1" applyAlignment="1">
      <alignment wrapText="1"/>
    </xf>
    <xf numFmtId="0" fontId="32" fillId="0" borderId="0" xfId="0" applyFont="1" applyFill="1" applyAlignment="1" applyProtection="1"/>
    <xf numFmtId="164" fontId="13" fillId="0" borderId="0" xfId="0" applyNumberFormat="1" applyFont="1" applyFill="1" applyBorder="1" applyAlignment="1">
      <alignment horizontal="right" wrapText="1"/>
    </xf>
    <xf numFmtId="164" fontId="20" fillId="0" borderId="0" xfId="0" applyNumberFormat="1" applyFont="1" applyBorder="1"/>
    <xf numFmtId="164" fontId="7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 wrapText="1" indent="1"/>
    </xf>
    <xf numFmtId="0" fontId="20" fillId="0" borderId="8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left" wrapText="1"/>
    </xf>
    <xf numFmtId="0" fontId="20" fillId="0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0" fillId="0" borderId="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justify" wrapText="1"/>
    </xf>
    <xf numFmtId="0" fontId="24" fillId="0" borderId="0" xfId="0" applyFont="1" applyFill="1" applyAlignment="1">
      <alignment horizontal="justify" wrapText="1"/>
    </xf>
    <xf numFmtId="0" fontId="20" fillId="0" borderId="0" xfId="0" applyFont="1" applyAlignment="1">
      <alignment wrapText="1"/>
    </xf>
    <xf numFmtId="0" fontId="20" fillId="0" borderId="4" xfId="0" applyFont="1" applyBorder="1" applyAlignment="1">
      <alignment wrapText="1"/>
    </xf>
    <xf numFmtId="0" fontId="20" fillId="0" borderId="1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0" fillId="0" borderId="0" xfId="0" applyFont="1" applyAlignment="1">
      <alignment horizontal="left" wrapText="1" indent="1"/>
    </xf>
    <xf numFmtId="0" fontId="20" fillId="0" borderId="4" xfId="0" applyFont="1" applyBorder="1" applyAlignment="1">
      <alignment horizontal="left" wrapText="1" inden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wrapText="1"/>
    </xf>
    <xf numFmtId="0" fontId="24" fillId="0" borderId="0" xfId="0" applyFont="1" applyFill="1" applyAlignment="1">
      <alignment horizontal="justify" vertical="top" wrapText="1"/>
    </xf>
    <xf numFmtId="0" fontId="20" fillId="0" borderId="0" xfId="0" applyFont="1" applyAlignment="1">
      <alignment horizontal="center"/>
    </xf>
    <xf numFmtId="0" fontId="37" fillId="0" borderId="9" xfId="0" applyFont="1" applyFill="1" applyBorder="1" applyAlignment="1" applyProtection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 wrapText="1"/>
    </xf>
    <xf numFmtId="0" fontId="20" fillId="0" borderId="8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14" xfId="0" applyFont="1" applyFill="1" applyBorder="1" applyAlignment="1" applyProtection="1">
      <alignment horizontal="center" vertical="center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/>
    <xf numFmtId="0" fontId="20" fillId="0" borderId="0" xfId="0" applyFont="1" applyFill="1" applyAlignment="1">
      <alignment horizontal="left" wrapText="1" indent="1"/>
    </xf>
    <xf numFmtId="0" fontId="20" fillId="0" borderId="0" xfId="0" applyFont="1" applyAlignment="1">
      <alignment horizontal="left" wrapText="1"/>
    </xf>
  </cellXfs>
  <cellStyles count="8">
    <cellStyle name="Kolumna" xfId="1" xr:uid="{00000000-0005-0000-0000-000000000000}"/>
    <cellStyle name="Kolumna 2" xfId="2" xr:uid="{00000000-0005-0000-0000-000001000000}"/>
    <cellStyle name="Normalny" xfId="0" builtinId="0"/>
    <cellStyle name="Normalny 124" xfId="3" xr:uid="{00000000-0005-0000-0000-000003000000}"/>
    <cellStyle name="Normalny 2" xfId="4" xr:uid="{00000000-0005-0000-0000-000004000000}"/>
    <cellStyle name="Normalny 3" xfId="5" xr:uid="{00000000-0005-0000-0000-000005000000}"/>
    <cellStyle name="Normalny 4" xfId="6" xr:uid="{00000000-0005-0000-0000-000006000000}"/>
    <cellStyle name="Normalny 6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topLeftCell="A4" zoomScale="120" zoomScaleNormal="120" workbookViewId="0">
      <selection activeCell="A4" sqref="A4"/>
    </sheetView>
  </sheetViews>
  <sheetFormatPr defaultColWidth="9.140625" defaultRowHeight="11.25"/>
  <cols>
    <col min="1" max="1" width="8.7109375" style="49" customWidth="1"/>
    <col min="2" max="16384" width="9.140625" style="49"/>
  </cols>
  <sheetData>
    <row r="1" spans="1:13" ht="15" customHeight="1">
      <c r="A1" s="77" t="s">
        <v>115</v>
      </c>
      <c r="B1" s="60"/>
    </row>
    <row r="2" spans="1:13" ht="12">
      <c r="A2" s="78" t="s">
        <v>116</v>
      </c>
      <c r="B2" s="60"/>
    </row>
    <row r="4" spans="1:13" ht="12">
      <c r="A4" s="201" t="s">
        <v>89</v>
      </c>
    </row>
    <row r="5" spans="1:13" ht="12">
      <c r="A5" s="202" t="s">
        <v>90</v>
      </c>
    </row>
    <row r="7" spans="1:13" ht="15.95" customHeight="1">
      <c r="A7" s="51" t="s">
        <v>104</v>
      </c>
      <c r="B7" s="51" t="s">
        <v>125</v>
      </c>
      <c r="C7" s="131"/>
      <c r="D7" s="131"/>
      <c r="E7" s="131"/>
      <c r="F7" s="131"/>
      <c r="G7" s="131"/>
    </row>
    <row r="8" spans="1:13" s="54" customFormat="1" ht="12.6" customHeight="1">
      <c r="B8" s="54" t="s">
        <v>126</v>
      </c>
      <c r="C8" s="131"/>
      <c r="D8" s="131"/>
      <c r="E8" s="131"/>
      <c r="F8" s="131"/>
      <c r="G8" s="131"/>
    </row>
    <row r="9" spans="1:13" ht="15.95" customHeight="1">
      <c r="A9" s="51" t="s">
        <v>188</v>
      </c>
      <c r="B9" s="49" t="s">
        <v>91</v>
      </c>
      <c r="M9" s="55"/>
    </row>
    <row r="10" spans="1:13" s="54" customFormat="1" ht="12.6" customHeight="1">
      <c r="B10" s="54" t="s">
        <v>92</v>
      </c>
    </row>
    <row r="11" spans="1:13" s="54" customFormat="1" ht="15.95" customHeight="1">
      <c r="A11" s="49" t="s">
        <v>185</v>
      </c>
      <c r="B11" s="49" t="s">
        <v>186</v>
      </c>
      <c r="C11" s="49"/>
      <c r="D11" s="49"/>
      <c r="E11" s="49"/>
      <c r="F11" s="49"/>
      <c r="G11" s="49"/>
      <c r="H11" s="49"/>
      <c r="I11" s="49"/>
      <c r="J11" s="49"/>
    </row>
    <row r="12" spans="1:13" s="54" customFormat="1" ht="12.6" customHeight="1">
      <c r="B12" s="54" t="s">
        <v>187</v>
      </c>
    </row>
    <row r="13" spans="1:13" ht="15.95" customHeight="1">
      <c r="A13" s="49" t="s">
        <v>172</v>
      </c>
      <c r="B13" s="49" t="s">
        <v>114</v>
      </c>
    </row>
    <row r="14" spans="1:13" s="54" customFormat="1" ht="12.6" customHeight="1">
      <c r="B14" s="54" t="s">
        <v>82</v>
      </c>
    </row>
    <row r="15" spans="1:13" ht="15.95" customHeight="1">
      <c r="A15" s="49" t="s">
        <v>105</v>
      </c>
      <c r="B15" s="49" t="s">
        <v>93</v>
      </c>
    </row>
    <row r="16" spans="1:13" s="54" customFormat="1" ht="12.6" customHeight="1">
      <c r="B16" s="54" t="s">
        <v>94</v>
      </c>
    </row>
    <row r="17" spans="1:7" ht="15.95" customHeight="1">
      <c r="A17" s="49" t="s">
        <v>173</v>
      </c>
      <c r="B17" s="49" t="s">
        <v>95</v>
      </c>
    </row>
    <row r="18" spans="1:7" s="54" customFormat="1" ht="12.6" customHeight="1">
      <c r="B18" s="54" t="s">
        <v>83</v>
      </c>
    </row>
    <row r="19" spans="1:7" ht="15.95" customHeight="1">
      <c r="A19" s="49" t="s">
        <v>106</v>
      </c>
      <c r="B19" s="49" t="s">
        <v>96</v>
      </c>
    </row>
    <row r="20" spans="1:7" s="54" customFormat="1" ht="12.6" customHeight="1">
      <c r="B20" s="54" t="s">
        <v>97</v>
      </c>
    </row>
    <row r="21" spans="1:7" ht="15.95" customHeight="1">
      <c r="A21" s="49" t="s">
        <v>174</v>
      </c>
      <c r="B21" s="51" t="s">
        <v>265</v>
      </c>
    </row>
    <row r="22" spans="1:7" ht="12.6" customHeight="1">
      <c r="A22" s="54"/>
      <c r="B22" s="54" t="s">
        <v>266</v>
      </c>
      <c r="C22" s="54"/>
      <c r="D22" s="54"/>
      <c r="E22" s="54"/>
      <c r="F22" s="54"/>
      <c r="G22" s="54"/>
    </row>
    <row r="23" spans="1:7" ht="15.95" customHeight="1">
      <c r="A23" s="49" t="s">
        <v>175</v>
      </c>
      <c r="B23" s="49" t="s">
        <v>99</v>
      </c>
    </row>
    <row r="24" spans="1:7" ht="12.6" customHeight="1">
      <c r="A24" s="54"/>
      <c r="B24" s="54" t="s">
        <v>98</v>
      </c>
      <c r="C24" s="54"/>
      <c r="D24" s="54"/>
      <c r="E24" s="54"/>
      <c r="F24" s="54"/>
      <c r="G24" s="54"/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70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27.7109375" style="1" customWidth="1"/>
    <col min="3" max="3" width="3.7109375" style="1" customWidth="1"/>
    <col min="4" max="10" width="10.7109375" style="1" customWidth="1"/>
    <col min="11" max="11" width="30.7109375" style="3" customWidth="1"/>
    <col min="12" max="16384" width="9.140625" style="1"/>
  </cols>
  <sheetData>
    <row r="1" spans="1:14" ht="15" customHeight="1">
      <c r="A1" s="1" t="s">
        <v>280</v>
      </c>
      <c r="B1" s="180" t="s">
        <v>195</v>
      </c>
      <c r="L1" s="73"/>
      <c r="M1" s="74"/>
      <c r="N1" s="18"/>
    </row>
    <row r="2" spans="1:14" ht="9.9499999999999993" customHeight="1">
      <c r="B2" s="24" t="s">
        <v>202</v>
      </c>
      <c r="K2" s="170"/>
      <c r="L2" s="18"/>
      <c r="M2" s="74"/>
      <c r="N2" s="18"/>
    </row>
    <row r="3" spans="1:14" s="25" customFormat="1" ht="9.9499999999999993" customHeight="1">
      <c r="B3" s="59"/>
      <c r="K3" s="3"/>
      <c r="L3" s="75"/>
      <c r="M3" s="75"/>
      <c r="N3" s="75"/>
    </row>
    <row r="4" spans="1:14" ht="24.95" customHeight="1">
      <c r="A4" s="2"/>
      <c r="B4" s="219" t="s">
        <v>0</v>
      </c>
      <c r="C4" s="220"/>
      <c r="D4" s="220" t="s">
        <v>196</v>
      </c>
      <c r="E4" s="220" t="s">
        <v>203</v>
      </c>
      <c r="F4" s="220"/>
      <c r="G4" s="220"/>
      <c r="H4" s="220" t="s">
        <v>204</v>
      </c>
      <c r="I4" s="220"/>
      <c r="J4" s="220"/>
      <c r="K4" s="221" t="s">
        <v>1</v>
      </c>
      <c r="L4" s="18"/>
      <c r="M4" s="18"/>
      <c r="N4" s="18"/>
    </row>
    <row r="5" spans="1:14" ht="34.5" customHeight="1">
      <c r="A5" s="2"/>
      <c r="B5" s="219"/>
      <c r="C5" s="220"/>
      <c r="D5" s="220"/>
      <c r="E5" s="80" t="s">
        <v>197</v>
      </c>
      <c r="F5" s="80" t="s">
        <v>198</v>
      </c>
      <c r="G5" s="80" t="s">
        <v>199</v>
      </c>
      <c r="H5" s="81" t="s">
        <v>200</v>
      </c>
      <c r="I5" s="80" t="s">
        <v>66</v>
      </c>
      <c r="J5" s="80" t="s">
        <v>201</v>
      </c>
      <c r="K5" s="221"/>
    </row>
    <row r="6" spans="1:14" ht="15" customHeight="1">
      <c r="A6" s="2"/>
      <c r="B6" s="26" t="s">
        <v>17</v>
      </c>
      <c r="C6" s="82">
        <v>2015</v>
      </c>
      <c r="D6" s="10">
        <v>2181</v>
      </c>
      <c r="E6" s="11">
        <v>10</v>
      </c>
      <c r="F6" s="10">
        <v>21</v>
      </c>
      <c r="G6" s="11">
        <v>2150</v>
      </c>
      <c r="H6" s="10">
        <v>50</v>
      </c>
      <c r="I6" s="10">
        <v>847</v>
      </c>
      <c r="J6" s="11">
        <v>1176</v>
      </c>
      <c r="K6" s="27" t="s">
        <v>18</v>
      </c>
    </row>
    <row r="7" spans="1:14" ht="9.9499999999999993" customHeight="1">
      <c r="B7" s="82"/>
      <c r="C7" s="82">
        <v>2020</v>
      </c>
      <c r="D7" s="10">
        <v>1663</v>
      </c>
      <c r="E7" s="11">
        <v>5</v>
      </c>
      <c r="F7" s="10">
        <v>19</v>
      </c>
      <c r="G7" s="11">
        <v>1639</v>
      </c>
      <c r="H7" s="10">
        <v>12</v>
      </c>
      <c r="I7" s="10">
        <v>689</v>
      </c>
      <c r="J7" s="11">
        <v>953</v>
      </c>
      <c r="K7" s="70"/>
    </row>
    <row r="8" spans="1:14" ht="9.9499999999999993" customHeight="1">
      <c r="B8" s="82"/>
      <c r="C8" s="82">
        <v>2022</v>
      </c>
      <c r="D8" s="29">
        <v>1706</v>
      </c>
      <c r="E8" s="30">
        <v>5</v>
      </c>
      <c r="F8" s="29">
        <v>11</v>
      </c>
      <c r="G8" s="30">
        <v>1690</v>
      </c>
      <c r="H8" s="29" t="s">
        <v>119</v>
      </c>
      <c r="I8" s="29">
        <v>714</v>
      </c>
      <c r="J8" s="30">
        <v>987</v>
      </c>
      <c r="K8" s="70"/>
    </row>
    <row r="9" spans="1:14" ht="9.9499999999999993" customHeight="1">
      <c r="B9" s="82"/>
      <c r="C9" s="121">
        <v>2023</v>
      </c>
      <c r="D9" s="206">
        <v>1787</v>
      </c>
      <c r="E9" s="207" t="s">
        <v>119</v>
      </c>
      <c r="F9" s="169">
        <v>17</v>
      </c>
      <c r="G9" s="206">
        <v>1770</v>
      </c>
      <c r="H9" s="208">
        <v>84</v>
      </c>
      <c r="I9" s="209">
        <v>761</v>
      </c>
      <c r="J9" s="209">
        <v>942</v>
      </c>
      <c r="K9" s="122"/>
      <c r="L9" s="123"/>
    </row>
    <row r="10" spans="1:14" ht="14.1" customHeight="1">
      <c r="B10" s="262" t="s">
        <v>67</v>
      </c>
      <c r="C10" s="262"/>
      <c r="D10" s="63">
        <v>24</v>
      </c>
      <c r="E10" s="207" t="s">
        <v>119</v>
      </c>
      <c r="F10" s="207" t="s">
        <v>119</v>
      </c>
      <c r="G10" s="63">
        <v>24</v>
      </c>
      <c r="H10" s="63" t="s">
        <v>119</v>
      </c>
      <c r="I10" s="63">
        <v>6</v>
      </c>
      <c r="J10" s="207">
        <v>18</v>
      </c>
      <c r="K10" s="70" t="s">
        <v>68</v>
      </c>
    </row>
    <row r="11" spans="1:14" ht="12" customHeight="1">
      <c r="B11" s="234" t="s">
        <v>38</v>
      </c>
      <c r="C11" s="234"/>
      <c r="D11" s="63">
        <v>859</v>
      </c>
      <c r="E11" s="207" t="s">
        <v>119</v>
      </c>
      <c r="F11" s="207">
        <v>11</v>
      </c>
      <c r="G11" s="63">
        <v>848</v>
      </c>
      <c r="H11" s="63">
        <v>28</v>
      </c>
      <c r="I11" s="63">
        <v>374</v>
      </c>
      <c r="J11" s="63">
        <v>457</v>
      </c>
      <c r="K11" s="70" t="s">
        <v>39</v>
      </c>
    </row>
    <row r="12" spans="1:14" s="18" customFormat="1" ht="12" customHeight="1">
      <c r="B12" s="263" t="s">
        <v>69</v>
      </c>
      <c r="C12" s="263"/>
      <c r="D12" s="63">
        <v>4</v>
      </c>
      <c r="E12" s="207" t="s">
        <v>119</v>
      </c>
      <c r="F12" s="207" t="s">
        <v>119</v>
      </c>
      <c r="G12" s="63">
        <v>4</v>
      </c>
      <c r="H12" s="63" t="s">
        <v>119</v>
      </c>
      <c r="I12" s="63">
        <v>3</v>
      </c>
      <c r="J12" s="207">
        <v>1</v>
      </c>
      <c r="K12" s="17" t="s">
        <v>70</v>
      </c>
      <c r="L12" s="1"/>
    </row>
    <row r="13" spans="1:14" s="18" customFormat="1" ht="12" customHeight="1">
      <c r="B13" s="263" t="s">
        <v>71</v>
      </c>
      <c r="C13" s="263"/>
      <c r="D13" s="63">
        <v>778</v>
      </c>
      <c r="E13" s="207" t="s">
        <v>119</v>
      </c>
      <c r="F13" s="63">
        <v>9</v>
      </c>
      <c r="G13" s="207">
        <v>769</v>
      </c>
      <c r="H13" s="63">
        <v>22</v>
      </c>
      <c r="I13" s="63">
        <v>349</v>
      </c>
      <c r="J13" s="207">
        <v>407</v>
      </c>
      <c r="K13" s="17" t="s">
        <v>72</v>
      </c>
      <c r="L13" s="1"/>
    </row>
    <row r="14" spans="1:14" s="18" customFormat="1" ht="23.1" customHeight="1">
      <c r="B14" s="263" t="s">
        <v>123</v>
      </c>
      <c r="C14" s="263"/>
      <c r="D14" s="63">
        <v>11</v>
      </c>
      <c r="E14" s="207" t="s">
        <v>119</v>
      </c>
      <c r="F14" s="207" t="s">
        <v>119</v>
      </c>
      <c r="G14" s="207">
        <v>11</v>
      </c>
      <c r="H14" s="63">
        <v>2</v>
      </c>
      <c r="I14" s="63">
        <v>4</v>
      </c>
      <c r="J14" s="207">
        <v>5</v>
      </c>
      <c r="K14" s="17" t="s">
        <v>86</v>
      </c>
      <c r="L14" s="1"/>
    </row>
    <row r="15" spans="1:14" s="18" customFormat="1" ht="24" customHeight="1">
      <c r="B15" s="263" t="s">
        <v>124</v>
      </c>
      <c r="C15" s="263"/>
      <c r="D15" s="63">
        <v>66</v>
      </c>
      <c r="E15" s="207" t="s">
        <v>119</v>
      </c>
      <c r="F15" s="63">
        <v>2</v>
      </c>
      <c r="G15" s="207">
        <v>64</v>
      </c>
      <c r="H15" s="63">
        <v>4</v>
      </c>
      <c r="I15" s="63">
        <v>18</v>
      </c>
      <c r="J15" s="207">
        <v>44</v>
      </c>
      <c r="K15" s="17" t="s">
        <v>122</v>
      </c>
      <c r="L15" s="1"/>
    </row>
    <row r="16" spans="1:14" ht="14.1" customHeight="1">
      <c r="B16" s="234" t="s">
        <v>42</v>
      </c>
      <c r="C16" s="234"/>
      <c r="D16" s="63">
        <v>140</v>
      </c>
      <c r="E16" s="207" t="s">
        <v>119</v>
      </c>
      <c r="F16" s="63">
        <v>2</v>
      </c>
      <c r="G16" s="207">
        <v>138</v>
      </c>
      <c r="H16" s="63" t="s">
        <v>119</v>
      </c>
      <c r="I16" s="63">
        <v>48</v>
      </c>
      <c r="J16" s="207">
        <v>92</v>
      </c>
      <c r="K16" s="70" t="s">
        <v>43</v>
      </c>
    </row>
    <row r="17" spans="2:11" ht="12" customHeight="1">
      <c r="B17" s="234" t="s">
        <v>109</v>
      </c>
      <c r="C17" s="234"/>
      <c r="D17" s="63">
        <v>167</v>
      </c>
      <c r="E17" s="207" t="s">
        <v>119</v>
      </c>
      <c r="F17" s="63">
        <v>2</v>
      </c>
      <c r="G17" s="207">
        <v>165</v>
      </c>
      <c r="H17" s="63">
        <v>8</v>
      </c>
      <c r="I17" s="63">
        <v>70</v>
      </c>
      <c r="J17" s="207">
        <v>89</v>
      </c>
      <c r="K17" s="70" t="s">
        <v>205</v>
      </c>
    </row>
    <row r="18" spans="2:11" ht="12" customHeight="1">
      <c r="B18" s="234" t="s">
        <v>44</v>
      </c>
      <c r="C18" s="234"/>
      <c r="D18" s="63">
        <v>135</v>
      </c>
      <c r="E18" s="207" t="s">
        <v>119</v>
      </c>
      <c r="F18" s="63">
        <v>2</v>
      </c>
      <c r="G18" s="207">
        <v>133</v>
      </c>
      <c r="H18" s="63">
        <v>3</v>
      </c>
      <c r="I18" s="63">
        <v>55</v>
      </c>
      <c r="J18" s="207">
        <v>77</v>
      </c>
      <c r="K18" s="70" t="s">
        <v>45</v>
      </c>
    </row>
    <row r="19" spans="2:11" ht="12" customHeight="1">
      <c r="B19" s="234" t="s">
        <v>110</v>
      </c>
      <c r="C19" s="234"/>
      <c r="D19" s="63">
        <v>18</v>
      </c>
      <c r="E19" s="207" t="s">
        <v>119</v>
      </c>
      <c r="F19" s="207" t="s">
        <v>119</v>
      </c>
      <c r="G19" s="63">
        <v>18</v>
      </c>
      <c r="H19" s="63" t="s">
        <v>119</v>
      </c>
      <c r="I19" s="63">
        <v>16</v>
      </c>
      <c r="J19" s="207">
        <v>2</v>
      </c>
      <c r="K19" s="70" t="s">
        <v>206</v>
      </c>
    </row>
    <row r="20" spans="2:11" ht="12" customHeight="1">
      <c r="B20" s="264" t="s">
        <v>46</v>
      </c>
      <c r="C20" s="264"/>
      <c r="D20" s="63">
        <v>2</v>
      </c>
      <c r="E20" s="207" t="s">
        <v>119</v>
      </c>
      <c r="F20" s="207" t="s">
        <v>119</v>
      </c>
      <c r="G20" s="63">
        <v>2</v>
      </c>
      <c r="H20" s="63" t="s">
        <v>119</v>
      </c>
      <c r="I20" s="63">
        <v>1</v>
      </c>
      <c r="J20" s="63">
        <v>1</v>
      </c>
      <c r="K20" s="70" t="s">
        <v>47</v>
      </c>
    </row>
    <row r="21" spans="2:11" ht="12" customHeight="1">
      <c r="B21" s="234" t="s">
        <v>48</v>
      </c>
      <c r="C21" s="234"/>
      <c r="D21" s="63">
        <v>4</v>
      </c>
      <c r="E21" s="207" t="s">
        <v>119</v>
      </c>
      <c r="F21" s="207" t="s">
        <v>119</v>
      </c>
      <c r="G21" s="63">
        <v>4</v>
      </c>
      <c r="H21" s="63">
        <v>1</v>
      </c>
      <c r="I21" s="63">
        <v>2</v>
      </c>
      <c r="J21" s="207">
        <v>1</v>
      </c>
      <c r="K21" s="70" t="s">
        <v>49</v>
      </c>
    </row>
    <row r="22" spans="2:11" ht="12" customHeight="1">
      <c r="B22" s="234" t="s">
        <v>111</v>
      </c>
      <c r="C22" s="234"/>
      <c r="D22" s="63">
        <v>12</v>
      </c>
      <c r="E22" s="207" t="s">
        <v>119</v>
      </c>
      <c r="F22" s="207" t="s">
        <v>119</v>
      </c>
      <c r="G22" s="63">
        <v>12</v>
      </c>
      <c r="H22" s="63" t="s">
        <v>119</v>
      </c>
      <c r="I22" s="63">
        <v>3</v>
      </c>
      <c r="J22" s="207">
        <v>9</v>
      </c>
      <c r="K22" s="70" t="s">
        <v>50</v>
      </c>
    </row>
    <row r="23" spans="2:11" ht="12" customHeight="1">
      <c r="B23" s="234" t="s">
        <v>51</v>
      </c>
      <c r="C23" s="234"/>
      <c r="D23" s="63">
        <v>8</v>
      </c>
      <c r="E23" s="207" t="s">
        <v>119</v>
      </c>
      <c r="F23" s="207" t="s">
        <v>119</v>
      </c>
      <c r="G23" s="63">
        <v>8</v>
      </c>
      <c r="H23" s="63">
        <v>1</v>
      </c>
      <c r="I23" s="63">
        <v>3</v>
      </c>
      <c r="J23" s="207">
        <v>4</v>
      </c>
      <c r="K23" s="70" t="s">
        <v>52</v>
      </c>
    </row>
    <row r="24" spans="2:11" ht="12" customHeight="1">
      <c r="B24" s="234" t="s">
        <v>112</v>
      </c>
      <c r="C24" s="234"/>
      <c r="D24" s="63">
        <v>23</v>
      </c>
      <c r="E24" s="207" t="s">
        <v>119</v>
      </c>
      <c r="F24" s="207" t="s">
        <v>119</v>
      </c>
      <c r="G24" s="63">
        <v>23</v>
      </c>
      <c r="H24" s="63">
        <v>1</v>
      </c>
      <c r="I24" s="63">
        <v>9</v>
      </c>
      <c r="J24" s="207">
        <v>13</v>
      </c>
      <c r="K24" s="70" t="s">
        <v>53</v>
      </c>
    </row>
    <row r="25" spans="2:11" ht="23.1" customHeight="1">
      <c r="B25" s="234" t="s">
        <v>120</v>
      </c>
      <c r="C25" s="234"/>
      <c r="D25" s="63">
        <v>84</v>
      </c>
      <c r="E25" s="207" t="s">
        <v>119</v>
      </c>
      <c r="F25" s="207" t="s">
        <v>119</v>
      </c>
      <c r="G25" s="63">
        <v>84</v>
      </c>
      <c r="H25" s="63">
        <v>5</v>
      </c>
      <c r="I25" s="63">
        <v>36</v>
      </c>
      <c r="J25" s="207">
        <v>43</v>
      </c>
      <c r="K25" s="70" t="s">
        <v>117</v>
      </c>
    </row>
    <row r="26" spans="2:11" ht="12" customHeight="1">
      <c r="B26" s="234" t="s">
        <v>54</v>
      </c>
      <c r="C26" s="234"/>
      <c r="D26" s="63">
        <v>128</v>
      </c>
      <c r="E26" s="207" t="s">
        <v>119</v>
      </c>
      <c r="F26" s="207" t="s">
        <v>119</v>
      </c>
      <c r="G26" s="63">
        <v>128</v>
      </c>
      <c r="H26" s="63">
        <v>11</v>
      </c>
      <c r="I26" s="63">
        <v>56</v>
      </c>
      <c r="J26" s="207">
        <v>61</v>
      </c>
      <c r="K26" s="70" t="s">
        <v>55</v>
      </c>
    </row>
    <row r="27" spans="2:11" ht="12" customHeight="1">
      <c r="B27" s="234" t="s">
        <v>56</v>
      </c>
      <c r="C27" s="234"/>
      <c r="D27" s="63">
        <v>156</v>
      </c>
      <c r="E27" s="207" t="s">
        <v>119</v>
      </c>
      <c r="F27" s="207" t="s">
        <v>119</v>
      </c>
      <c r="G27" s="63">
        <v>156</v>
      </c>
      <c r="H27" s="63">
        <v>24</v>
      </c>
      <c r="I27" s="63">
        <v>69</v>
      </c>
      <c r="J27" s="207">
        <v>63</v>
      </c>
      <c r="K27" s="70" t="s">
        <v>57</v>
      </c>
    </row>
    <row r="28" spans="2:11" ht="12" customHeight="1">
      <c r="B28" s="234" t="s">
        <v>88</v>
      </c>
      <c r="C28" s="234"/>
      <c r="D28" s="63">
        <v>17</v>
      </c>
      <c r="E28" s="207" t="s">
        <v>119</v>
      </c>
      <c r="F28" s="207" t="s">
        <v>119</v>
      </c>
      <c r="G28" s="63">
        <v>17</v>
      </c>
      <c r="H28" s="63">
        <v>1</v>
      </c>
      <c r="I28" s="63">
        <v>9</v>
      </c>
      <c r="J28" s="207">
        <v>7</v>
      </c>
      <c r="K28" s="70" t="s">
        <v>58</v>
      </c>
    </row>
    <row r="29" spans="2:11" ht="12" customHeight="1">
      <c r="B29" s="234" t="s">
        <v>59</v>
      </c>
      <c r="C29" s="234"/>
      <c r="D29" s="63">
        <v>10</v>
      </c>
      <c r="E29" s="207" t="s">
        <v>119</v>
      </c>
      <c r="F29" s="207" t="s">
        <v>119</v>
      </c>
      <c r="G29" s="63">
        <v>10</v>
      </c>
      <c r="H29" s="63">
        <v>1</v>
      </c>
      <c r="I29" s="63">
        <v>4</v>
      </c>
      <c r="J29" s="207">
        <v>5</v>
      </c>
      <c r="K29" s="70" t="s">
        <v>60</v>
      </c>
    </row>
    <row r="30" spans="2:11" ht="11.1" customHeight="1">
      <c r="B30" s="248"/>
      <c r="C30" s="248"/>
      <c r="K30" s="32"/>
    </row>
    <row r="31" spans="2:11" ht="11.1" customHeight="1">
      <c r="B31" s="1" t="s">
        <v>77</v>
      </c>
    </row>
    <row r="32" spans="2:11" ht="11.1" customHeight="1">
      <c r="B32" s="32" t="s">
        <v>78</v>
      </c>
      <c r="I32" s="123"/>
    </row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ht="11.1" customHeight="1"/>
    <row r="63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</sheetData>
  <mergeCells count="26">
    <mergeCell ref="B30:C30"/>
    <mergeCell ref="E4:G4"/>
    <mergeCell ref="H4:J4"/>
    <mergeCell ref="K4:K5"/>
    <mergeCell ref="B22:C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10:C10"/>
    <mergeCell ref="B4:C5"/>
    <mergeCell ref="D4:D5"/>
    <mergeCell ref="B29:C29"/>
    <mergeCell ref="B23:C23"/>
    <mergeCell ref="B24:C24"/>
    <mergeCell ref="B25:C25"/>
    <mergeCell ref="B26:C26"/>
    <mergeCell ref="B27:C27"/>
    <mergeCell ref="B28:C28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0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25.7109375" style="1" customWidth="1"/>
    <col min="3" max="10" width="8.7109375" style="1" customWidth="1"/>
    <col min="11" max="11" width="25.7109375" style="3" customWidth="1"/>
    <col min="12" max="16384" width="9.140625" style="1"/>
  </cols>
  <sheetData>
    <row r="1" spans="1:11" ht="15" customHeight="1">
      <c r="A1" s="1" t="s">
        <v>272</v>
      </c>
      <c r="B1" s="169" t="s">
        <v>179</v>
      </c>
    </row>
    <row r="2" spans="1:11" ht="9.9499999999999993" customHeight="1">
      <c r="B2" s="24" t="s">
        <v>180</v>
      </c>
    </row>
    <row r="3" spans="1:11" ht="9.9499999999999993" customHeight="1">
      <c r="A3" s="49"/>
    </row>
    <row r="4" spans="1:11" ht="12" customHeight="1">
      <c r="A4" s="2"/>
      <c r="B4" s="219" t="s">
        <v>0</v>
      </c>
      <c r="C4" s="80">
        <v>2019</v>
      </c>
      <c r="D4" s="80">
        <v>2020</v>
      </c>
      <c r="E4" s="80">
        <v>2022</v>
      </c>
      <c r="F4" s="220">
        <v>2023</v>
      </c>
      <c r="G4" s="220"/>
      <c r="H4" s="220"/>
      <c r="I4" s="220"/>
      <c r="J4" s="220"/>
      <c r="K4" s="221" t="s">
        <v>1</v>
      </c>
    </row>
    <row r="5" spans="1:11" ht="12" customHeight="1">
      <c r="A5" s="2"/>
      <c r="B5" s="219"/>
      <c r="C5" s="222" t="s">
        <v>229</v>
      </c>
      <c r="D5" s="220"/>
      <c r="E5" s="220"/>
      <c r="F5" s="220"/>
      <c r="G5" s="220" t="s">
        <v>230</v>
      </c>
      <c r="H5" s="220"/>
      <c r="I5" s="220"/>
      <c r="J5" s="220"/>
      <c r="K5" s="221"/>
    </row>
    <row r="6" spans="1:11" ht="12" customHeight="1">
      <c r="A6" s="2"/>
      <c r="B6" s="219"/>
      <c r="C6" s="220"/>
      <c r="D6" s="220"/>
      <c r="E6" s="220"/>
      <c r="F6" s="220"/>
      <c r="G6" s="80">
        <v>1</v>
      </c>
      <c r="H6" s="80">
        <v>2</v>
      </c>
      <c r="I6" s="80">
        <v>3</v>
      </c>
      <c r="J6" s="80">
        <v>4</v>
      </c>
      <c r="K6" s="221"/>
    </row>
    <row r="7" spans="1:11" s="8" customFormat="1" ht="15" customHeight="1">
      <c r="B7" s="4" t="s">
        <v>2</v>
      </c>
      <c r="C7" s="5">
        <v>773</v>
      </c>
      <c r="D7" s="5">
        <v>770</v>
      </c>
      <c r="E7" s="5">
        <v>754</v>
      </c>
      <c r="F7" s="15">
        <v>750</v>
      </c>
      <c r="G7" s="5">
        <v>751</v>
      </c>
      <c r="H7" s="6">
        <v>750</v>
      </c>
      <c r="I7" s="6">
        <v>749</v>
      </c>
      <c r="J7" s="6">
        <v>749</v>
      </c>
      <c r="K7" s="7" t="s">
        <v>79</v>
      </c>
    </row>
    <row r="8" spans="1:11" ht="12" customHeight="1">
      <c r="B8" s="9" t="s">
        <v>3</v>
      </c>
      <c r="C8" s="85">
        <v>371</v>
      </c>
      <c r="D8" s="86">
        <v>370</v>
      </c>
      <c r="E8" s="85">
        <v>362</v>
      </c>
      <c r="F8" s="86">
        <v>360</v>
      </c>
      <c r="G8" s="10">
        <v>361</v>
      </c>
      <c r="H8" s="11">
        <v>360</v>
      </c>
      <c r="I8" s="11">
        <v>360</v>
      </c>
      <c r="J8" s="11">
        <v>359</v>
      </c>
      <c r="K8" s="12" t="s">
        <v>4</v>
      </c>
    </row>
    <row r="9" spans="1:11" ht="12" customHeight="1">
      <c r="B9" s="9" t="s">
        <v>5</v>
      </c>
      <c r="C9" s="10">
        <v>401</v>
      </c>
      <c r="D9" s="10">
        <v>400</v>
      </c>
      <c r="E9" s="10">
        <v>392</v>
      </c>
      <c r="F9" s="18">
        <v>390</v>
      </c>
      <c r="G9" s="10">
        <v>391</v>
      </c>
      <c r="H9" s="11">
        <v>390</v>
      </c>
      <c r="I9" s="11">
        <v>390</v>
      </c>
      <c r="J9" s="11">
        <v>389</v>
      </c>
      <c r="K9" s="12" t="s">
        <v>6</v>
      </c>
    </row>
    <row r="10" spans="1:11" s="15" customFormat="1" ht="12" customHeight="1">
      <c r="B10" s="4" t="s">
        <v>7</v>
      </c>
      <c r="C10" s="13">
        <v>432</v>
      </c>
      <c r="D10" s="13">
        <v>431</v>
      </c>
      <c r="E10" s="13">
        <v>434</v>
      </c>
      <c r="F10" s="15">
        <v>431</v>
      </c>
      <c r="G10" s="13">
        <v>433</v>
      </c>
      <c r="H10" s="13">
        <v>424</v>
      </c>
      <c r="I10" s="13">
        <v>438</v>
      </c>
      <c r="J10" s="13">
        <v>429</v>
      </c>
      <c r="K10" s="7" t="s">
        <v>8</v>
      </c>
    </row>
    <row r="11" spans="1:11" s="18" customFormat="1" ht="12" customHeight="1">
      <c r="B11" s="16" t="s">
        <v>9</v>
      </c>
      <c r="C11" s="10">
        <v>245</v>
      </c>
      <c r="D11" s="10">
        <v>245</v>
      </c>
      <c r="E11" s="10">
        <v>238</v>
      </c>
      <c r="F11" s="18">
        <v>236</v>
      </c>
      <c r="G11" s="10">
        <v>236</v>
      </c>
      <c r="H11" s="11">
        <v>231</v>
      </c>
      <c r="I11" s="11">
        <v>244</v>
      </c>
      <c r="J11" s="11">
        <v>233</v>
      </c>
      <c r="K11" s="17" t="s">
        <v>10</v>
      </c>
    </row>
    <row r="12" spans="1:11" s="18" customFormat="1" ht="12" customHeight="1">
      <c r="B12" s="16" t="s">
        <v>11</v>
      </c>
      <c r="C12" s="10">
        <v>187</v>
      </c>
      <c r="D12" s="10">
        <v>187</v>
      </c>
      <c r="E12" s="10">
        <v>196</v>
      </c>
      <c r="F12" s="18">
        <v>195</v>
      </c>
      <c r="G12" s="10">
        <v>197</v>
      </c>
      <c r="H12" s="11">
        <v>192</v>
      </c>
      <c r="I12" s="11">
        <v>194</v>
      </c>
      <c r="J12" s="11">
        <v>197</v>
      </c>
      <c r="K12" s="17" t="s">
        <v>12</v>
      </c>
    </row>
    <row r="13" spans="1:11" s="18" customFormat="1" ht="12" customHeight="1">
      <c r="B13" s="9" t="s">
        <v>61</v>
      </c>
      <c r="C13" s="10">
        <v>418</v>
      </c>
      <c r="D13" s="10">
        <v>419</v>
      </c>
      <c r="E13" s="10">
        <v>423</v>
      </c>
      <c r="F13" s="18">
        <v>419</v>
      </c>
      <c r="G13" s="10">
        <v>419</v>
      </c>
      <c r="H13" s="11">
        <v>414</v>
      </c>
      <c r="I13" s="11">
        <v>425</v>
      </c>
      <c r="J13" s="11">
        <v>421</v>
      </c>
      <c r="K13" s="12" t="s">
        <v>62</v>
      </c>
    </row>
    <row r="14" spans="1:11" s="18" customFormat="1" ht="12" customHeight="1">
      <c r="B14" s="16" t="s">
        <v>9</v>
      </c>
      <c r="C14" s="10">
        <v>238</v>
      </c>
      <c r="D14" s="10">
        <v>238</v>
      </c>
      <c r="E14" s="10">
        <v>233</v>
      </c>
      <c r="F14" s="18">
        <v>229</v>
      </c>
      <c r="G14" s="10">
        <v>228</v>
      </c>
      <c r="H14" s="11">
        <v>224</v>
      </c>
      <c r="I14" s="11">
        <v>237</v>
      </c>
      <c r="J14" s="11">
        <v>228</v>
      </c>
      <c r="K14" s="17" t="s">
        <v>10</v>
      </c>
    </row>
    <row r="15" spans="1:11" s="18" customFormat="1" ht="12" customHeight="1">
      <c r="B15" s="16" t="s">
        <v>11</v>
      </c>
      <c r="C15" s="10">
        <v>180</v>
      </c>
      <c r="D15" s="10">
        <v>181</v>
      </c>
      <c r="E15" s="10">
        <v>190</v>
      </c>
      <c r="F15" s="18">
        <v>190</v>
      </c>
      <c r="G15" s="10">
        <v>191</v>
      </c>
      <c r="H15" s="11">
        <v>189</v>
      </c>
      <c r="I15" s="11">
        <v>187</v>
      </c>
      <c r="J15" s="11">
        <v>193</v>
      </c>
      <c r="K15" s="17" t="s">
        <v>12</v>
      </c>
    </row>
    <row r="16" spans="1:11" s="18" customFormat="1" ht="12" customHeight="1">
      <c r="B16" s="9" t="s">
        <v>107</v>
      </c>
      <c r="C16" s="10">
        <v>14</v>
      </c>
      <c r="D16" s="10">
        <v>12</v>
      </c>
      <c r="E16" s="10">
        <v>12</v>
      </c>
      <c r="F16" s="18">
        <v>12</v>
      </c>
      <c r="G16" s="10">
        <v>14</v>
      </c>
      <c r="H16" s="29">
        <v>10</v>
      </c>
      <c r="I16" s="29">
        <v>13</v>
      </c>
      <c r="J16" s="29" t="s">
        <v>84</v>
      </c>
      <c r="K16" s="12" t="s">
        <v>108</v>
      </c>
    </row>
    <row r="17" spans="2:11" s="18" customFormat="1" ht="12" customHeight="1">
      <c r="B17" s="16" t="s">
        <v>9</v>
      </c>
      <c r="C17" s="29" t="s">
        <v>84</v>
      </c>
      <c r="D17" s="29" t="s">
        <v>84</v>
      </c>
      <c r="E17" s="63" t="s">
        <v>84</v>
      </c>
      <c r="F17" s="62" t="s">
        <v>84</v>
      </c>
      <c r="G17" s="29" t="s">
        <v>84</v>
      </c>
      <c r="H17" s="30" t="s">
        <v>84</v>
      </c>
      <c r="I17" s="30" t="s">
        <v>84</v>
      </c>
      <c r="J17" s="30" t="s">
        <v>84</v>
      </c>
      <c r="K17" s="17" t="s">
        <v>10</v>
      </c>
    </row>
    <row r="18" spans="2:11" s="15" customFormat="1" ht="12" customHeight="1">
      <c r="B18" s="16" t="s">
        <v>11</v>
      </c>
      <c r="C18" s="29" t="s">
        <v>84</v>
      </c>
      <c r="D18" s="29" t="s">
        <v>84</v>
      </c>
      <c r="E18" s="63" t="s">
        <v>84</v>
      </c>
      <c r="F18" s="62" t="s">
        <v>84</v>
      </c>
      <c r="G18" s="29" t="s">
        <v>84</v>
      </c>
      <c r="H18" s="30" t="s">
        <v>84</v>
      </c>
      <c r="I18" s="30" t="s">
        <v>84</v>
      </c>
      <c r="J18" s="30" t="s">
        <v>84</v>
      </c>
      <c r="K18" s="17" t="s">
        <v>12</v>
      </c>
    </row>
    <row r="19" spans="2:11" s="15" customFormat="1" ht="23.1" customHeight="1">
      <c r="B19" s="4" t="s">
        <v>85</v>
      </c>
      <c r="C19" s="19">
        <v>55.9</v>
      </c>
      <c r="D19" s="19">
        <v>56</v>
      </c>
      <c r="E19" s="19">
        <v>57.6</v>
      </c>
      <c r="F19" s="87">
        <v>57.5</v>
      </c>
      <c r="G19" s="19">
        <v>57.7</v>
      </c>
      <c r="H19" s="20">
        <v>56.5</v>
      </c>
      <c r="I19" s="20">
        <v>58.5</v>
      </c>
      <c r="J19" s="14">
        <v>57.3</v>
      </c>
      <c r="K19" s="7" t="s">
        <v>65</v>
      </c>
    </row>
    <row r="20" spans="2:11" s="15" customFormat="1" ht="12" customHeight="1">
      <c r="B20" s="9" t="s">
        <v>3</v>
      </c>
      <c r="C20" s="21">
        <v>66</v>
      </c>
      <c r="D20" s="21">
        <v>66.2</v>
      </c>
      <c r="E20" s="21">
        <v>65.7</v>
      </c>
      <c r="F20" s="18">
        <v>65.599999999999994</v>
      </c>
      <c r="G20" s="10">
        <v>65.400000000000006</v>
      </c>
      <c r="H20" s="22">
        <v>64.2</v>
      </c>
      <c r="I20" s="11">
        <v>67.8</v>
      </c>
      <c r="J20" s="11">
        <v>64.900000000000006</v>
      </c>
      <c r="K20" s="12" t="s">
        <v>4</v>
      </c>
    </row>
    <row r="21" spans="2:11" s="15" customFormat="1" ht="12" customHeight="1">
      <c r="B21" s="9" t="s">
        <v>5</v>
      </c>
      <c r="C21" s="21">
        <v>46.6</v>
      </c>
      <c r="D21" s="21">
        <v>46.8</v>
      </c>
      <c r="E21" s="21">
        <v>50</v>
      </c>
      <c r="F21" s="39">
        <v>50</v>
      </c>
      <c r="G21" s="10">
        <v>50.4</v>
      </c>
      <c r="H21" s="22">
        <v>49.2</v>
      </c>
      <c r="I21" s="11">
        <v>49.7</v>
      </c>
      <c r="J21" s="11">
        <v>50.6</v>
      </c>
      <c r="K21" s="12" t="s">
        <v>6</v>
      </c>
    </row>
    <row r="22" spans="2:11" s="15" customFormat="1" ht="12" customHeight="1">
      <c r="B22" s="4" t="s">
        <v>13</v>
      </c>
      <c r="C22" s="13">
        <v>340</v>
      </c>
      <c r="D22" s="13">
        <v>339</v>
      </c>
      <c r="E22" s="13">
        <v>320</v>
      </c>
      <c r="F22" s="15">
        <v>319</v>
      </c>
      <c r="G22" s="13">
        <v>318</v>
      </c>
      <c r="H22" s="14">
        <v>326</v>
      </c>
      <c r="I22" s="14">
        <v>312</v>
      </c>
      <c r="J22" s="14">
        <v>320</v>
      </c>
      <c r="K22" s="7" t="s">
        <v>14</v>
      </c>
    </row>
    <row r="23" spans="2:11" s="18" customFormat="1" ht="12" customHeight="1">
      <c r="B23" s="9" t="s">
        <v>100</v>
      </c>
      <c r="C23" s="10">
        <v>126</v>
      </c>
      <c r="D23" s="10">
        <v>126</v>
      </c>
      <c r="E23" s="10">
        <v>124</v>
      </c>
      <c r="F23" s="18">
        <v>124</v>
      </c>
      <c r="G23" s="10">
        <v>125</v>
      </c>
      <c r="H23" s="11">
        <v>128</v>
      </c>
      <c r="I23" s="11">
        <v>116</v>
      </c>
      <c r="J23" s="11">
        <v>127</v>
      </c>
      <c r="K23" s="12" t="s">
        <v>102</v>
      </c>
    </row>
    <row r="24" spans="2:11" s="18" customFormat="1" ht="12" customHeight="1">
      <c r="B24" s="9" t="s">
        <v>101</v>
      </c>
      <c r="C24" s="10">
        <v>214</v>
      </c>
      <c r="D24" s="10">
        <v>213</v>
      </c>
      <c r="E24" s="10">
        <v>196</v>
      </c>
      <c r="F24" s="18">
        <v>195</v>
      </c>
      <c r="G24" s="10">
        <v>194</v>
      </c>
      <c r="H24" s="11">
        <v>198</v>
      </c>
      <c r="I24" s="11">
        <v>196</v>
      </c>
      <c r="J24" s="11">
        <v>193</v>
      </c>
      <c r="K24" s="12" t="s">
        <v>103</v>
      </c>
    </row>
    <row r="25" spans="2:11" s="18" customFormat="1" ht="12" customHeight="1">
      <c r="B25" s="4" t="s">
        <v>63</v>
      </c>
      <c r="C25" s="13">
        <v>3.2</v>
      </c>
      <c r="D25" s="13">
        <v>2.8</v>
      </c>
      <c r="E25" s="13">
        <v>2.8</v>
      </c>
      <c r="F25" s="15">
        <v>2.8</v>
      </c>
      <c r="G25" s="19">
        <v>3.2</v>
      </c>
      <c r="H25" s="28">
        <v>2.4</v>
      </c>
      <c r="I25" s="88">
        <v>3</v>
      </c>
      <c r="J25" s="88" t="s">
        <v>84</v>
      </c>
      <c r="K25" s="7" t="s">
        <v>64</v>
      </c>
    </row>
    <row r="26" spans="2:11" s="18" customFormat="1" ht="12" customHeight="1">
      <c r="B26" s="9" t="s">
        <v>3</v>
      </c>
      <c r="C26" s="29" t="s">
        <v>84</v>
      </c>
      <c r="D26" s="29" t="s">
        <v>84</v>
      </c>
      <c r="E26" s="61" t="s">
        <v>84</v>
      </c>
      <c r="F26" s="62" t="s">
        <v>84</v>
      </c>
      <c r="G26" s="64" t="s">
        <v>84</v>
      </c>
      <c r="H26" s="30" t="s">
        <v>84</v>
      </c>
      <c r="I26" s="65" t="s">
        <v>84</v>
      </c>
      <c r="J26" s="65" t="s">
        <v>84</v>
      </c>
      <c r="K26" s="12" t="s">
        <v>4</v>
      </c>
    </row>
    <row r="27" spans="2:11" s="18" customFormat="1" ht="12" customHeight="1">
      <c r="B27" s="9" t="s">
        <v>5</v>
      </c>
      <c r="C27" s="29" t="s">
        <v>84</v>
      </c>
      <c r="D27" s="29" t="s">
        <v>84</v>
      </c>
      <c r="E27" s="63" t="s">
        <v>84</v>
      </c>
      <c r="F27" s="62" t="s">
        <v>84</v>
      </c>
      <c r="G27" s="64" t="s">
        <v>84</v>
      </c>
      <c r="H27" s="30" t="s">
        <v>84</v>
      </c>
      <c r="I27" s="30" t="s">
        <v>84</v>
      </c>
      <c r="J27" s="65" t="s">
        <v>84</v>
      </c>
      <c r="K27" s="12" t="s">
        <v>6</v>
      </c>
    </row>
    <row r="28" spans="2:11" ht="11.1" customHeight="1"/>
    <row r="29" spans="2:11" ht="11.1" customHeight="1">
      <c r="B29" s="23" t="s">
        <v>15</v>
      </c>
    </row>
    <row r="30" spans="2:11" ht="11.1" customHeight="1">
      <c r="B30" s="24" t="s">
        <v>16</v>
      </c>
    </row>
    <row r="31" spans="2:11" ht="11.1" customHeight="1"/>
    <row r="32" spans="2:11" ht="11.1" customHeight="1">
      <c r="B32" s="18"/>
    </row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ht="11.1" customHeight="1"/>
    <row r="63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  <row r="80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</sheetData>
  <mergeCells count="5">
    <mergeCell ref="B4:B6"/>
    <mergeCell ref="F4:J4"/>
    <mergeCell ref="K4:K6"/>
    <mergeCell ref="C5:F6"/>
    <mergeCell ref="G5:J5"/>
  </mergeCells>
  <pageMargins left="0.7" right="0.7" top="0.75" bottom="0.75" header="0.3" footer="0.3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2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1.7109375" style="1" customWidth="1"/>
    <col min="3" max="7" width="10.7109375" style="1" customWidth="1"/>
    <col min="8" max="8" width="30.7109375" style="1" customWidth="1"/>
    <col min="9" max="9" width="9.140625" style="2"/>
    <col min="10" max="42" width="8.85546875" style="1" customWidth="1"/>
    <col min="43" max="16384" width="9.140625" style="1"/>
  </cols>
  <sheetData>
    <row r="1" spans="1:10" s="49" customFormat="1" ht="15" customHeight="1">
      <c r="A1" s="1" t="s">
        <v>273</v>
      </c>
      <c r="B1" s="174" t="s">
        <v>191</v>
      </c>
      <c r="I1" s="50"/>
    </row>
    <row r="2" spans="1:10" s="49" customFormat="1" ht="9.9499999999999993" customHeight="1">
      <c r="A2" s="1"/>
      <c r="B2" s="23" t="s">
        <v>80</v>
      </c>
      <c r="I2" s="50"/>
    </row>
    <row r="3" spans="1:10" s="49" customFormat="1" ht="9.9499999999999993" customHeight="1">
      <c r="A3" s="1"/>
      <c r="B3" s="24" t="s">
        <v>227</v>
      </c>
      <c r="I3" s="50"/>
    </row>
    <row r="4" spans="1:10" s="49" customFormat="1" ht="9.9499999999999993" customHeight="1">
      <c r="A4" s="1"/>
      <c r="B4" s="24" t="s">
        <v>81</v>
      </c>
      <c r="I4" s="50"/>
    </row>
    <row r="5" spans="1:10" s="51" customFormat="1" ht="9.9499999999999993" customHeight="1">
      <c r="H5" s="52"/>
      <c r="I5" s="53"/>
    </row>
    <row r="6" spans="1:10" ht="12" customHeight="1">
      <c r="A6" s="2"/>
      <c r="B6" s="219" t="s">
        <v>0</v>
      </c>
      <c r="C6" s="220">
        <v>2015</v>
      </c>
      <c r="D6" s="225">
        <v>2020</v>
      </c>
      <c r="E6" s="225">
        <v>2022</v>
      </c>
      <c r="F6" s="220">
        <v>2023</v>
      </c>
      <c r="G6" s="220"/>
      <c r="H6" s="221" t="s">
        <v>1</v>
      </c>
    </row>
    <row r="7" spans="1:10" ht="23.1" customHeight="1">
      <c r="A7" s="2"/>
      <c r="B7" s="219"/>
      <c r="C7" s="220"/>
      <c r="D7" s="225"/>
      <c r="E7" s="225"/>
      <c r="F7" s="80" t="s">
        <v>228</v>
      </c>
      <c r="G7" s="80" t="s">
        <v>221</v>
      </c>
      <c r="H7" s="221"/>
    </row>
    <row r="8" spans="1:10" ht="15" customHeight="1">
      <c r="B8" s="26" t="s">
        <v>17</v>
      </c>
      <c r="C8" s="46">
        <v>321602</v>
      </c>
      <c r="D8" s="89">
        <v>311274</v>
      </c>
      <c r="E8" s="90">
        <v>346727</v>
      </c>
      <c r="F8" s="90">
        <v>342911</v>
      </c>
      <c r="G8" s="91">
        <v>159536</v>
      </c>
      <c r="H8" s="47" t="s">
        <v>18</v>
      </c>
    </row>
    <row r="9" spans="1:10" ht="12" customHeight="1">
      <c r="B9" s="45" t="s">
        <v>73</v>
      </c>
      <c r="C9" s="48">
        <v>71342</v>
      </c>
      <c r="D9" s="63">
        <v>71653</v>
      </c>
      <c r="E9" s="92">
        <v>80798</v>
      </c>
      <c r="F9" s="92">
        <v>80780</v>
      </c>
      <c r="G9" s="92">
        <v>53146</v>
      </c>
      <c r="H9" s="93" t="s">
        <v>74</v>
      </c>
      <c r="I9" s="210"/>
      <c r="J9" s="210"/>
    </row>
    <row r="10" spans="1:10" ht="12" customHeight="1">
      <c r="B10" s="45" t="s">
        <v>75</v>
      </c>
      <c r="C10" s="48">
        <v>250260</v>
      </c>
      <c r="D10" s="63">
        <v>239621</v>
      </c>
      <c r="E10" s="92">
        <v>265929</v>
      </c>
      <c r="F10" s="92">
        <v>262131</v>
      </c>
      <c r="G10" s="92">
        <v>106390</v>
      </c>
      <c r="H10" s="93" t="s">
        <v>76</v>
      </c>
    </row>
    <row r="11" spans="1:10" ht="12" customHeight="1">
      <c r="B11" s="9" t="s">
        <v>184</v>
      </c>
      <c r="C11" s="48">
        <v>50610</v>
      </c>
      <c r="D11" s="63">
        <v>25052</v>
      </c>
      <c r="E11" s="92">
        <v>30857</v>
      </c>
      <c r="F11" s="92">
        <v>29766</v>
      </c>
      <c r="G11" s="92">
        <v>12250</v>
      </c>
      <c r="H11" s="94" t="s">
        <v>68</v>
      </c>
    </row>
    <row r="12" spans="1:10" ht="12" customHeight="1">
      <c r="B12" s="37" t="s">
        <v>38</v>
      </c>
      <c r="C12" s="48">
        <v>76329</v>
      </c>
      <c r="D12" s="63">
        <v>81101</v>
      </c>
      <c r="E12" s="92">
        <v>91475</v>
      </c>
      <c r="F12" s="92">
        <v>89622</v>
      </c>
      <c r="G12" s="167">
        <v>27784</v>
      </c>
      <c r="H12" s="95" t="s">
        <v>39</v>
      </c>
    </row>
    <row r="13" spans="1:10" ht="12" customHeight="1">
      <c r="B13" s="83" t="s">
        <v>40</v>
      </c>
      <c r="C13" s="48">
        <v>68512</v>
      </c>
      <c r="D13" s="63">
        <v>72944</v>
      </c>
      <c r="E13" s="92">
        <v>82874</v>
      </c>
      <c r="F13" s="92">
        <v>81026</v>
      </c>
      <c r="G13" s="92">
        <v>26080</v>
      </c>
      <c r="H13" s="93" t="s">
        <v>41</v>
      </c>
    </row>
    <row r="14" spans="1:10" ht="12" customHeight="1">
      <c r="B14" s="37" t="s">
        <v>42</v>
      </c>
      <c r="C14" s="48">
        <v>24775</v>
      </c>
      <c r="D14" s="63">
        <v>28358</v>
      </c>
      <c r="E14" s="92">
        <v>27091</v>
      </c>
      <c r="F14" s="92">
        <v>26571</v>
      </c>
      <c r="G14" s="92">
        <v>2427</v>
      </c>
      <c r="H14" s="96" t="s">
        <v>43</v>
      </c>
    </row>
    <row r="15" spans="1:10" ht="12" customHeight="1">
      <c r="B15" s="82" t="s">
        <v>109</v>
      </c>
      <c r="C15" s="48">
        <v>44746</v>
      </c>
      <c r="D15" s="63">
        <v>44897</v>
      </c>
      <c r="E15" s="92">
        <v>47212</v>
      </c>
      <c r="F15" s="92">
        <v>46872</v>
      </c>
      <c r="G15" s="92">
        <v>25737</v>
      </c>
      <c r="H15" s="96" t="s">
        <v>205</v>
      </c>
    </row>
    <row r="16" spans="1:10" ht="12" customHeight="1">
      <c r="B16" s="82" t="s">
        <v>44</v>
      </c>
      <c r="C16" s="48">
        <v>15931</v>
      </c>
      <c r="D16" s="63">
        <v>18424</v>
      </c>
      <c r="E16" s="92">
        <v>18890</v>
      </c>
      <c r="F16" s="92">
        <v>18447</v>
      </c>
      <c r="G16" s="92">
        <v>4273</v>
      </c>
      <c r="H16" s="96" t="s">
        <v>45</v>
      </c>
    </row>
    <row r="17" spans="1:9" ht="12" customHeight="1">
      <c r="B17" s="82" t="s">
        <v>110</v>
      </c>
      <c r="C17" s="48">
        <v>5044</v>
      </c>
      <c r="D17" s="63">
        <v>5559</v>
      </c>
      <c r="E17" s="97">
        <v>6618</v>
      </c>
      <c r="F17" s="97">
        <v>6571</v>
      </c>
      <c r="G17" s="97">
        <v>4423</v>
      </c>
      <c r="H17" s="70" t="s">
        <v>206</v>
      </c>
    </row>
    <row r="18" spans="1:9" ht="12" customHeight="1">
      <c r="B18" s="82" t="s">
        <v>46</v>
      </c>
      <c r="C18" s="48">
        <v>2668</v>
      </c>
      <c r="D18" s="63">
        <v>3147</v>
      </c>
      <c r="E18" s="98">
        <v>6139</v>
      </c>
      <c r="F18" s="98">
        <v>6275</v>
      </c>
      <c r="G18" s="98">
        <v>2121</v>
      </c>
      <c r="H18" s="70" t="s">
        <v>47</v>
      </c>
    </row>
    <row r="19" spans="1:9" ht="12" customHeight="1">
      <c r="B19" s="82" t="s">
        <v>48</v>
      </c>
      <c r="C19" s="48">
        <v>5441</v>
      </c>
      <c r="D19" s="63">
        <v>4782</v>
      </c>
      <c r="E19" s="98">
        <v>4525</v>
      </c>
      <c r="F19" s="98">
        <v>4374</v>
      </c>
      <c r="G19" s="98">
        <v>3053</v>
      </c>
      <c r="H19" s="70" t="s">
        <v>49</v>
      </c>
    </row>
    <row r="20" spans="1:9" ht="12" customHeight="1">
      <c r="B20" s="37" t="s">
        <v>111</v>
      </c>
      <c r="C20" s="48">
        <v>3271</v>
      </c>
      <c r="D20" s="63">
        <v>2988</v>
      </c>
      <c r="E20" s="98">
        <v>2978</v>
      </c>
      <c r="F20" s="98">
        <v>2895</v>
      </c>
      <c r="G20" s="98">
        <v>1528</v>
      </c>
      <c r="H20" s="137" t="s">
        <v>50</v>
      </c>
    </row>
    <row r="21" spans="1:9" ht="12" customHeight="1">
      <c r="B21" s="82" t="s">
        <v>51</v>
      </c>
      <c r="C21" s="48">
        <v>8890</v>
      </c>
      <c r="D21" s="63">
        <v>9244</v>
      </c>
      <c r="E21" s="98">
        <v>12032</v>
      </c>
      <c r="F21" s="98">
        <v>12085</v>
      </c>
      <c r="G21" s="98">
        <v>6521</v>
      </c>
      <c r="H21" s="70" t="s">
        <v>52</v>
      </c>
    </row>
    <row r="22" spans="1:9" ht="12" customHeight="1">
      <c r="B22" s="82" t="s">
        <v>112</v>
      </c>
      <c r="C22" s="48">
        <v>9630</v>
      </c>
      <c r="D22" s="63">
        <v>10393</v>
      </c>
      <c r="E22" s="98">
        <v>11133</v>
      </c>
      <c r="F22" s="98">
        <v>11067</v>
      </c>
      <c r="G22" s="98">
        <v>5255</v>
      </c>
      <c r="H22" s="70" t="s">
        <v>53</v>
      </c>
    </row>
    <row r="23" spans="1:9" ht="23.1" customHeight="1">
      <c r="B23" s="82" t="s">
        <v>120</v>
      </c>
      <c r="C23" s="48">
        <v>16883</v>
      </c>
      <c r="D23" s="63">
        <v>17520</v>
      </c>
      <c r="E23" s="98">
        <v>24730</v>
      </c>
      <c r="F23" s="98">
        <v>25065</v>
      </c>
      <c r="G23" s="98">
        <v>13453</v>
      </c>
      <c r="H23" s="70" t="s">
        <v>117</v>
      </c>
    </row>
    <row r="24" spans="1:9" ht="12" customHeight="1">
      <c r="B24" s="82" t="s">
        <v>54</v>
      </c>
      <c r="C24" s="48">
        <v>26982</v>
      </c>
      <c r="D24" s="63">
        <v>27543</v>
      </c>
      <c r="E24" s="98">
        <v>27273</v>
      </c>
      <c r="F24" s="98">
        <v>27385</v>
      </c>
      <c r="G24" s="98">
        <v>22314</v>
      </c>
      <c r="H24" s="70" t="s">
        <v>55</v>
      </c>
    </row>
    <row r="25" spans="1:9" ht="12" customHeight="1">
      <c r="B25" s="82" t="s">
        <v>56</v>
      </c>
      <c r="C25" s="48">
        <v>20862</v>
      </c>
      <c r="D25" s="63">
        <v>21644</v>
      </c>
      <c r="E25" s="98">
        <v>23441</v>
      </c>
      <c r="F25" s="98">
        <v>23753</v>
      </c>
      <c r="G25" s="98">
        <v>19807</v>
      </c>
      <c r="H25" s="70" t="s">
        <v>57</v>
      </c>
    </row>
    <row r="26" spans="1:9" ht="12" customHeight="1">
      <c r="B26" s="82" t="s">
        <v>88</v>
      </c>
      <c r="C26" s="48">
        <v>3335</v>
      </c>
      <c r="D26" s="63">
        <v>3375</v>
      </c>
      <c r="E26" s="98">
        <v>3520</v>
      </c>
      <c r="F26" s="98">
        <v>3557</v>
      </c>
      <c r="G26" s="98">
        <v>2243</v>
      </c>
      <c r="H26" s="70" t="s">
        <v>58</v>
      </c>
    </row>
    <row r="27" spans="1:9" ht="12" customHeight="1">
      <c r="B27" s="82" t="s">
        <v>59</v>
      </c>
      <c r="C27" s="48">
        <v>6205</v>
      </c>
      <c r="D27" s="63">
        <v>7247</v>
      </c>
      <c r="E27" s="97">
        <v>8813</v>
      </c>
      <c r="F27" s="99">
        <v>8606</v>
      </c>
      <c r="G27" s="97">
        <v>6347</v>
      </c>
      <c r="H27" s="12" t="s">
        <v>60</v>
      </c>
    </row>
    <row r="28" spans="1:9" ht="11.1" customHeight="1"/>
    <row r="29" spans="1:9" ht="11.1" customHeight="1">
      <c r="B29" s="223" t="s">
        <v>189</v>
      </c>
      <c r="C29" s="223"/>
      <c r="D29" s="223"/>
      <c r="E29" s="223"/>
      <c r="F29" s="223"/>
      <c r="G29" s="223"/>
      <c r="H29" s="223"/>
    </row>
    <row r="30" spans="1:9" s="32" customFormat="1" ht="11.1" customHeight="1">
      <c r="A30" s="173"/>
      <c r="B30" s="224" t="s">
        <v>267</v>
      </c>
      <c r="C30" s="224"/>
      <c r="D30" s="224"/>
      <c r="E30" s="224"/>
      <c r="F30" s="224"/>
      <c r="G30" s="224"/>
      <c r="H30" s="224"/>
      <c r="I30" s="138"/>
    </row>
    <row r="31" spans="1:9" ht="11.1" customHeight="1"/>
    <row r="32" spans="1:9" ht="11.1" customHeight="1">
      <c r="B32" s="172"/>
      <c r="C32" s="171"/>
    </row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ht="11.1" customHeight="1"/>
    <row r="63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</sheetData>
  <mergeCells count="8">
    <mergeCell ref="B29:H29"/>
    <mergeCell ref="B30:H30"/>
    <mergeCell ref="B6:B7"/>
    <mergeCell ref="C6:C7"/>
    <mergeCell ref="D6:D7"/>
    <mergeCell ref="E6:E7"/>
    <mergeCell ref="F6:G6"/>
    <mergeCell ref="H6:H7"/>
  </mergeCell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6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1.7109375" style="1" customWidth="1"/>
    <col min="3" max="3" width="10.7109375" style="1" customWidth="1"/>
    <col min="4" max="4" width="30.7109375" style="1" customWidth="1"/>
    <col min="5" max="5" width="9.140625" style="2"/>
    <col min="6" max="38" width="8.85546875" style="1" customWidth="1"/>
    <col min="39" max="16384" width="9.140625" style="1"/>
  </cols>
  <sheetData>
    <row r="1" spans="1:7" s="49" customFormat="1" ht="15" customHeight="1">
      <c r="A1" s="1" t="s">
        <v>274</v>
      </c>
      <c r="B1" s="226" t="s">
        <v>251</v>
      </c>
      <c r="C1" s="226"/>
      <c r="D1" s="226"/>
      <c r="E1" s="50"/>
    </row>
    <row r="2" spans="1:7" s="49" customFormat="1" ht="9.9499999999999993" customHeight="1">
      <c r="A2" s="1"/>
      <c r="B2" s="198" t="s">
        <v>80</v>
      </c>
      <c r="C2" s="197"/>
      <c r="D2" s="197"/>
      <c r="E2" s="50"/>
    </row>
    <row r="3" spans="1:7" s="49" customFormat="1" ht="9.9499999999999993" customHeight="1">
      <c r="A3" s="1"/>
      <c r="B3" s="227" t="s">
        <v>252</v>
      </c>
      <c r="C3" s="227"/>
      <c r="D3" s="227"/>
      <c r="E3" s="50"/>
    </row>
    <row r="4" spans="1:7" s="49" customFormat="1" ht="9.9499999999999993" customHeight="1">
      <c r="A4" s="1"/>
      <c r="B4" s="137" t="s">
        <v>81</v>
      </c>
      <c r="E4" s="50"/>
    </row>
    <row r="5" spans="1:7" s="51" customFormat="1" ht="9.9499999999999993" customHeight="1">
      <c r="D5" s="52"/>
      <c r="E5" s="53"/>
    </row>
    <row r="6" spans="1:7" s="51" customFormat="1" ht="13.5" customHeight="1">
      <c r="B6" s="228" t="s">
        <v>0</v>
      </c>
      <c r="C6" s="188">
        <v>2023</v>
      </c>
      <c r="D6" s="230" t="s">
        <v>1</v>
      </c>
      <c r="E6" s="53"/>
    </row>
    <row r="7" spans="1:7" ht="12.75" customHeight="1">
      <c r="A7" s="2"/>
      <c r="B7" s="229"/>
      <c r="C7" s="199" t="s">
        <v>253</v>
      </c>
      <c r="D7" s="231"/>
    </row>
    <row r="8" spans="1:7" ht="12" customHeight="1">
      <c r="B8" s="26" t="s">
        <v>250</v>
      </c>
      <c r="C8" s="196">
        <v>47.6</v>
      </c>
      <c r="D8" s="47" t="s">
        <v>249</v>
      </c>
      <c r="F8" s="214"/>
      <c r="G8" s="215"/>
    </row>
    <row r="9" spans="1:7" ht="11.1" customHeight="1">
      <c r="B9" s="23" t="s">
        <v>248</v>
      </c>
      <c r="C9" s="192">
        <v>49.6</v>
      </c>
      <c r="D9" s="95" t="s">
        <v>247</v>
      </c>
      <c r="F9" s="216"/>
      <c r="G9" s="215"/>
    </row>
    <row r="10" spans="1:7" ht="11.1" customHeight="1">
      <c r="B10" s="23" t="s">
        <v>246</v>
      </c>
      <c r="C10" s="192">
        <v>47</v>
      </c>
      <c r="D10" s="95" t="s">
        <v>245</v>
      </c>
      <c r="F10" s="216"/>
      <c r="G10" s="215"/>
    </row>
    <row r="11" spans="1:7" ht="11.1" customHeight="1">
      <c r="B11" s="9" t="s">
        <v>244</v>
      </c>
      <c r="C11" s="192">
        <v>46.6</v>
      </c>
      <c r="D11" s="94" t="s">
        <v>243</v>
      </c>
      <c r="F11" s="216"/>
      <c r="G11" s="215"/>
    </row>
    <row r="12" spans="1:7" ht="12" customHeight="1">
      <c r="B12" s="195" t="s">
        <v>242</v>
      </c>
      <c r="C12" s="194">
        <v>45.2</v>
      </c>
      <c r="D12" s="193" t="s">
        <v>241</v>
      </c>
      <c r="F12" s="217"/>
      <c r="G12" s="215"/>
    </row>
    <row r="13" spans="1:7" ht="11.1" customHeight="1">
      <c r="B13" s="187" t="s">
        <v>240</v>
      </c>
      <c r="C13" s="192">
        <v>47.2</v>
      </c>
      <c r="D13" s="95" t="s">
        <v>239</v>
      </c>
      <c r="F13" s="216"/>
      <c r="G13" s="215"/>
    </row>
    <row r="14" spans="1:7" ht="11.1" customHeight="1">
      <c r="B14" s="37" t="s">
        <v>238</v>
      </c>
      <c r="C14" s="192">
        <v>46.1</v>
      </c>
      <c r="D14" s="96" t="s">
        <v>237</v>
      </c>
      <c r="F14" s="216"/>
      <c r="G14" s="215"/>
    </row>
    <row r="15" spans="1:7" ht="11.1" customHeight="1">
      <c r="B15" s="187" t="s">
        <v>236</v>
      </c>
      <c r="C15" s="192">
        <v>45.4</v>
      </c>
      <c r="D15" s="96" t="s">
        <v>235</v>
      </c>
      <c r="F15" s="216"/>
      <c r="G15" s="215"/>
    </row>
    <row r="16" spans="1:7" ht="11.1" customHeight="1">
      <c r="B16" s="187" t="s">
        <v>234</v>
      </c>
      <c r="C16" s="192">
        <v>43.6</v>
      </c>
      <c r="D16" s="96" t="s">
        <v>233</v>
      </c>
      <c r="F16" s="216"/>
      <c r="G16" s="215"/>
    </row>
    <row r="17" spans="1:8" ht="11.1" customHeight="1">
      <c r="B17" s="187"/>
      <c r="C17" s="99"/>
      <c r="D17" s="70"/>
    </row>
    <row r="18" spans="1:8" ht="11.1" customHeight="1">
      <c r="B18" s="191" t="s">
        <v>232</v>
      </c>
      <c r="C18" s="191"/>
      <c r="D18" s="191"/>
      <c r="E18" s="191"/>
      <c r="F18" s="191"/>
      <c r="G18" s="191"/>
      <c r="H18" s="191"/>
    </row>
    <row r="19" spans="1:8" s="2" customFormat="1" ht="11.1" customHeight="1">
      <c r="A19" s="1"/>
      <c r="B19" s="70" t="s">
        <v>231</v>
      </c>
      <c r="C19" s="99"/>
      <c r="D19" s="189"/>
      <c r="F19" s="1"/>
      <c r="G19" s="1"/>
      <c r="H19" s="1"/>
    </row>
    <row r="20" spans="1:8" s="2" customFormat="1" ht="11.1" customHeight="1">
      <c r="A20" s="1"/>
      <c r="B20" s="37"/>
      <c r="C20" s="99"/>
      <c r="D20" s="190"/>
      <c r="F20" s="1"/>
      <c r="G20" s="1"/>
      <c r="H20" s="1"/>
    </row>
    <row r="21" spans="1:8" s="2" customFormat="1" ht="11.1" customHeight="1">
      <c r="A21" s="1"/>
      <c r="B21" s="187"/>
      <c r="C21" s="99"/>
      <c r="D21" s="189"/>
      <c r="F21" s="1"/>
      <c r="G21" s="1"/>
      <c r="H21" s="1"/>
    </row>
    <row r="22" spans="1:8" s="2" customFormat="1" ht="11.1" customHeight="1">
      <c r="A22" s="1"/>
      <c r="B22" s="187"/>
      <c r="C22" s="99"/>
      <c r="D22" s="189"/>
      <c r="F22" s="1"/>
      <c r="G22" s="1"/>
      <c r="H22" s="1"/>
    </row>
    <row r="23" spans="1:8" ht="11.1" customHeight="1"/>
    <row r="24" spans="1:8" s="2" customFormat="1" ht="11.1" customHeight="1">
      <c r="A24" s="1"/>
      <c r="B24" s="172"/>
      <c r="C24" s="1"/>
      <c r="D24" s="1"/>
      <c r="F24" s="1"/>
      <c r="G24" s="1"/>
      <c r="H24" s="1"/>
    </row>
    <row r="25" spans="1:8" ht="11.1" customHeight="1"/>
    <row r="26" spans="1:8" ht="11.1" customHeight="1"/>
    <row r="27" spans="1:8" ht="11.1" customHeight="1"/>
    <row r="28" spans="1:8" ht="11.1" customHeight="1"/>
    <row r="29" spans="1:8" ht="11.1" customHeight="1"/>
    <row r="30" spans="1:8" ht="11.1" customHeight="1"/>
    <row r="31" spans="1:8" ht="11.1" customHeight="1"/>
    <row r="32" spans="1:8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</sheetData>
  <mergeCells count="4">
    <mergeCell ref="B1:D1"/>
    <mergeCell ref="B3:D3"/>
    <mergeCell ref="B6:B7"/>
    <mergeCell ref="D6:D7"/>
  </mergeCells>
  <pageMargins left="0.7" right="0.7" top="0.75" bottom="0.75" header="0.3" footer="0.3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72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1.7109375" style="1" customWidth="1"/>
    <col min="3" max="7" width="10.7109375" style="1" customWidth="1"/>
    <col min="8" max="8" width="30.7109375" style="3" customWidth="1"/>
    <col min="9" max="12" width="8.85546875" style="1" customWidth="1"/>
    <col min="13" max="16384" width="9.140625" style="1"/>
  </cols>
  <sheetData>
    <row r="1" spans="1:12" s="49" customFormat="1" ht="15" customHeight="1">
      <c r="A1" s="1" t="s">
        <v>275</v>
      </c>
      <c r="B1" s="179" t="s">
        <v>114</v>
      </c>
      <c r="H1" s="56"/>
    </row>
    <row r="2" spans="1:12" s="49" customFormat="1" ht="9.9499999999999993" customHeight="1">
      <c r="A2" s="1"/>
      <c r="B2" s="24" t="s">
        <v>82</v>
      </c>
      <c r="H2" s="56"/>
    </row>
    <row r="3" spans="1:12" s="49" customFormat="1" ht="9.9499999999999993" customHeight="1">
      <c r="H3" s="56"/>
    </row>
    <row r="4" spans="1:12" ht="12" customHeight="1">
      <c r="A4" s="2"/>
      <c r="B4" s="219" t="s">
        <v>0</v>
      </c>
      <c r="C4" s="220">
        <v>2015</v>
      </c>
      <c r="D4" s="220">
        <v>2020</v>
      </c>
      <c r="E4" s="220">
        <v>2022</v>
      </c>
      <c r="F4" s="220">
        <v>2023</v>
      </c>
      <c r="G4" s="220"/>
      <c r="H4" s="221" t="s">
        <v>1</v>
      </c>
    </row>
    <row r="5" spans="1:12" ht="84" customHeight="1">
      <c r="A5" s="2"/>
      <c r="B5" s="219"/>
      <c r="C5" s="220"/>
      <c r="D5" s="220"/>
      <c r="E5" s="220"/>
      <c r="F5" s="80" t="s">
        <v>220</v>
      </c>
      <c r="G5" s="166" t="s">
        <v>254</v>
      </c>
      <c r="H5" s="221"/>
    </row>
    <row r="6" spans="1:12" s="8" customFormat="1" ht="15" customHeight="1">
      <c r="B6" s="26" t="s">
        <v>176</v>
      </c>
      <c r="C6" s="38">
        <v>190010</v>
      </c>
      <c r="D6" s="89">
        <v>204150</v>
      </c>
      <c r="E6" s="5">
        <v>209117</v>
      </c>
      <c r="F6" s="212">
        <v>209600</v>
      </c>
      <c r="G6" s="168">
        <v>173232</v>
      </c>
      <c r="H6" s="27" t="s">
        <v>225</v>
      </c>
      <c r="I6" s="1"/>
      <c r="J6" s="1"/>
      <c r="K6" s="1"/>
      <c r="L6" s="1"/>
    </row>
    <row r="7" spans="1:12" ht="12" customHeight="1">
      <c r="B7" s="9" t="s">
        <v>127</v>
      </c>
      <c r="C7" s="34">
        <v>4319</v>
      </c>
      <c r="D7" s="63">
        <v>4172</v>
      </c>
      <c r="E7" s="10">
        <v>4048</v>
      </c>
      <c r="F7" s="101">
        <v>3929</v>
      </c>
      <c r="G7" s="100">
        <v>2526</v>
      </c>
      <c r="H7" s="84" t="s">
        <v>226</v>
      </c>
    </row>
    <row r="8" spans="1:12" ht="12" customHeight="1">
      <c r="B8" s="37" t="s">
        <v>38</v>
      </c>
      <c r="C8" s="34">
        <v>58053</v>
      </c>
      <c r="D8" s="101">
        <v>63172</v>
      </c>
      <c r="E8" s="10">
        <v>64673</v>
      </c>
      <c r="F8" s="101">
        <v>63692</v>
      </c>
      <c r="G8" s="100">
        <v>59034</v>
      </c>
      <c r="H8" s="137" t="s">
        <v>39</v>
      </c>
    </row>
    <row r="9" spans="1:12" ht="12" customHeight="1">
      <c r="B9" s="45" t="s">
        <v>40</v>
      </c>
      <c r="C9" s="34">
        <v>52787</v>
      </c>
      <c r="D9" s="101">
        <v>57287</v>
      </c>
      <c r="E9" s="10">
        <v>58699</v>
      </c>
      <c r="F9" s="101">
        <v>57891</v>
      </c>
      <c r="G9" s="100">
        <v>53457</v>
      </c>
      <c r="H9" s="31" t="s">
        <v>41</v>
      </c>
    </row>
    <row r="10" spans="1:12" ht="12" customHeight="1">
      <c r="B10" s="37" t="s">
        <v>42</v>
      </c>
      <c r="C10" s="34">
        <v>16460</v>
      </c>
      <c r="D10" s="101">
        <v>18371</v>
      </c>
      <c r="E10" s="10">
        <v>18685</v>
      </c>
      <c r="F10" s="101">
        <v>18708</v>
      </c>
      <c r="G10" s="100">
        <v>8526</v>
      </c>
      <c r="H10" s="137" t="s">
        <v>43</v>
      </c>
    </row>
    <row r="11" spans="1:12" ht="12" customHeight="1">
      <c r="B11" s="82" t="s">
        <v>109</v>
      </c>
      <c r="C11" s="34">
        <v>22721</v>
      </c>
      <c r="D11" s="101">
        <v>23649</v>
      </c>
      <c r="E11" s="10">
        <v>23608</v>
      </c>
      <c r="F11" s="101">
        <v>23670</v>
      </c>
      <c r="G11" s="100">
        <v>15680</v>
      </c>
      <c r="H11" s="70" t="s">
        <v>205</v>
      </c>
    </row>
    <row r="12" spans="1:12" ht="12" customHeight="1">
      <c r="B12" s="82" t="s">
        <v>44</v>
      </c>
      <c r="C12" s="34">
        <v>8713</v>
      </c>
      <c r="D12" s="101">
        <v>11194</v>
      </c>
      <c r="E12" s="10">
        <v>11494</v>
      </c>
      <c r="F12" s="101">
        <v>11604</v>
      </c>
      <c r="G12" s="100">
        <v>9615</v>
      </c>
      <c r="H12" s="137" t="s">
        <v>45</v>
      </c>
    </row>
    <row r="13" spans="1:12" ht="12" customHeight="1">
      <c r="B13" s="82" t="s">
        <v>110</v>
      </c>
      <c r="C13" s="34">
        <v>2662</v>
      </c>
      <c r="D13" s="101">
        <v>3359</v>
      </c>
      <c r="E13" s="10">
        <v>3483</v>
      </c>
      <c r="F13" s="101">
        <v>3580</v>
      </c>
      <c r="G13" s="100">
        <v>2234</v>
      </c>
      <c r="H13" s="137" t="s">
        <v>206</v>
      </c>
    </row>
    <row r="14" spans="1:12" ht="12" customHeight="1">
      <c r="B14" s="82" t="s">
        <v>46</v>
      </c>
      <c r="C14" s="34">
        <v>940</v>
      </c>
      <c r="D14" s="101">
        <v>1106</v>
      </c>
      <c r="E14" s="10">
        <v>1222</v>
      </c>
      <c r="F14" s="101">
        <v>1352</v>
      </c>
      <c r="G14" s="100">
        <v>944</v>
      </c>
      <c r="H14" s="70" t="s">
        <v>47</v>
      </c>
    </row>
    <row r="15" spans="1:12" ht="12" customHeight="1">
      <c r="B15" s="82" t="s">
        <v>48</v>
      </c>
      <c r="C15" s="34">
        <v>2693</v>
      </c>
      <c r="D15" s="101">
        <v>1983</v>
      </c>
      <c r="E15" s="10">
        <v>1762</v>
      </c>
      <c r="F15" s="101">
        <v>1722</v>
      </c>
      <c r="G15" s="100">
        <v>1344</v>
      </c>
      <c r="H15" s="70" t="s">
        <v>49</v>
      </c>
    </row>
    <row r="16" spans="1:12" ht="12" customHeight="1">
      <c r="B16" s="82" t="s">
        <v>111</v>
      </c>
      <c r="C16" s="34">
        <v>2523</v>
      </c>
      <c r="D16" s="101">
        <v>2085</v>
      </c>
      <c r="E16" s="10">
        <v>2100</v>
      </c>
      <c r="F16" s="101">
        <v>2065</v>
      </c>
      <c r="G16" s="100">
        <v>1521</v>
      </c>
      <c r="H16" s="137" t="s">
        <v>50</v>
      </c>
    </row>
    <row r="17" spans="2:8" ht="12" customHeight="1">
      <c r="B17" s="82" t="s">
        <v>51</v>
      </c>
      <c r="C17" s="34">
        <v>4061</v>
      </c>
      <c r="D17" s="101">
        <v>3884</v>
      </c>
      <c r="E17" s="10">
        <v>4262</v>
      </c>
      <c r="F17" s="101">
        <v>4078</v>
      </c>
      <c r="G17" s="100">
        <v>2114</v>
      </c>
      <c r="H17" s="70" t="s">
        <v>52</v>
      </c>
    </row>
    <row r="18" spans="2:8" ht="12" customHeight="1">
      <c r="B18" s="82" t="s">
        <v>112</v>
      </c>
      <c r="C18" s="34">
        <v>4749</v>
      </c>
      <c r="D18" s="101">
        <v>7440</v>
      </c>
      <c r="E18" s="10">
        <v>8376</v>
      </c>
      <c r="F18" s="101">
        <v>9681</v>
      </c>
      <c r="G18" s="100">
        <v>8575</v>
      </c>
      <c r="H18" s="70" t="s">
        <v>53</v>
      </c>
    </row>
    <row r="19" spans="2:8" ht="23.1" customHeight="1">
      <c r="B19" s="82" t="s">
        <v>120</v>
      </c>
      <c r="C19" s="34">
        <v>15404</v>
      </c>
      <c r="D19" s="101">
        <v>15661</v>
      </c>
      <c r="E19" s="10">
        <v>16569</v>
      </c>
      <c r="F19" s="101">
        <v>16446</v>
      </c>
      <c r="G19" s="100">
        <v>16444</v>
      </c>
      <c r="H19" s="70" t="s">
        <v>117</v>
      </c>
    </row>
    <row r="20" spans="2:8" ht="12" customHeight="1">
      <c r="B20" s="82" t="s">
        <v>54</v>
      </c>
      <c r="C20" s="34">
        <v>25001</v>
      </c>
      <c r="D20" s="101">
        <v>25702</v>
      </c>
      <c r="E20" s="10">
        <v>26143</v>
      </c>
      <c r="F20" s="101">
        <v>26260</v>
      </c>
      <c r="G20" s="100">
        <v>25972</v>
      </c>
      <c r="H20" s="137" t="s">
        <v>55</v>
      </c>
    </row>
    <row r="21" spans="2:8" ht="12" customHeight="1">
      <c r="B21" s="82" t="s">
        <v>56</v>
      </c>
      <c r="C21" s="34">
        <v>16512</v>
      </c>
      <c r="D21" s="101">
        <v>16891</v>
      </c>
      <c r="E21" s="10">
        <v>17278</v>
      </c>
      <c r="F21" s="101">
        <v>17388</v>
      </c>
      <c r="G21" s="100">
        <v>16105</v>
      </c>
      <c r="H21" s="70" t="s">
        <v>57</v>
      </c>
    </row>
    <row r="22" spans="2:8" ht="12" customHeight="1">
      <c r="B22" s="82" t="s">
        <v>88</v>
      </c>
      <c r="C22" s="34">
        <v>2611</v>
      </c>
      <c r="D22" s="101">
        <v>2495</v>
      </c>
      <c r="E22" s="10">
        <v>2497</v>
      </c>
      <c r="F22" s="101">
        <v>2499</v>
      </c>
      <c r="G22" s="100">
        <v>2372</v>
      </c>
      <c r="H22" s="70" t="s">
        <v>58</v>
      </c>
    </row>
    <row r="23" spans="2:8" ht="12" customHeight="1">
      <c r="B23" s="82" t="s">
        <v>59</v>
      </c>
      <c r="C23" s="34">
        <v>2587</v>
      </c>
      <c r="D23" s="101">
        <v>2987</v>
      </c>
      <c r="E23" s="10">
        <v>2919</v>
      </c>
      <c r="F23" s="101">
        <v>2926</v>
      </c>
      <c r="G23" s="100">
        <v>227</v>
      </c>
      <c r="H23" s="137" t="s">
        <v>60</v>
      </c>
    </row>
    <row r="24" spans="2:8" ht="11.1" customHeight="1"/>
    <row r="25" spans="2:8" ht="11.1" customHeight="1">
      <c r="B25" s="232" t="s">
        <v>258</v>
      </c>
      <c r="C25" s="232"/>
      <c r="D25" s="232"/>
      <c r="E25" s="232"/>
      <c r="F25" s="232"/>
      <c r="G25" s="232"/>
      <c r="H25" s="232"/>
    </row>
    <row r="26" spans="2:8" ht="11.1" customHeight="1">
      <c r="B26" s="233" t="s">
        <v>259</v>
      </c>
      <c r="C26" s="233"/>
      <c r="D26" s="233"/>
      <c r="E26" s="233"/>
      <c r="F26" s="233"/>
      <c r="G26" s="233"/>
      <c r="H26" s="233"/>
    </row>
    <row r="27" spans="2:8" ht="11.1" customHeight="1"/>
    <row r="28" spans="2:8" ht="11.1" customHeight="1"/>
    <row r="29" spans="2:8" ht="11.1" customHeight="1"/>
    <row r="30" spans="2:8" ht="11.1" customHeight="1"/>
    <row r="31" spans="2:8" ht="11.1" customHeight="1"/>
    <row r="32" spans="2:8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ht="11.1" customHeight="1"/>
    <row r="63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  <row r="80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  <row r="91" ht="11.1" customHeight="1"/>
    <row r="92" ht="11.1" customHeight="1"/>
    <row r="93" ht="11.1" customHeight="1"/>
    <row r="94" ht="11.1" customHeight="1"/>
    <row r="95" ht="11.1" customHeight="1"/>
    <row r="96" ht="11.1" customHeight="1"/>
    <row r="97" ht="11.1" customHeight="1"/>
    <row r="98" ht="11.1" customHeight="1"/>
    <row r="99" ht="11.1" customHeight="1"/>
    <row r="100" ht="11.1" customHeight="1"/>
    <row r="101" ht="11.1" customHeight="1"/>
    <row r="102" ht="11.1" customHeight="1"/>
    <row r="103" ht="11.1" customHeight="1"/>
    <row r="104" ht="11.1" customHeight="1"/>
    <row r="105" ht="11.1" customHeight="1"/>
    <row r="106" ht="11.1" customHeight="1"/>
    <row r="107" ht="11.1" customHeight="1"/>
    <row r="108" ht="11.1" customHeight="1"/>
    <row r="109" ht="11.1" customHeight="1"/>
    <row r="110" ht="11.1" customHeight="1"/>
    <row r="111" ht="11.1" customHeight="1"/>
    <row r="112" ht="11.1" customHeight="1"/>
    <row r="113" ht="11.1" customHeight="1"/>
    <row r="114" ht="11.1" customHeight="1"/>
    <row r="115" ht="11.1" customHeight="1"/>
    <row r="116" ht="11.1" customHeight="1"/>
    <row r="117" ht="11.1" customHeight="1"/>
    <row r="118" ht="11.1" customHeight="1"/>
    <row r="119" ht="11.1" customHeight="1"/>
    <row r="120" ht="11.1" customHeight="1"/>
    <row r="121" ht="11.1" customHeight="1"/>
    <row r="122" ht="11.1" customHeight="1"/>
    <row r="123" ht="11.1" customHeight="1"/>
    <row r="124" ht="11.1" customHeight="1"/>
    <row r="125" ht="11.1" customHeight="1"/>
    <row r="126" ht="11.1" customHeight="1"/>
    <row r="127" ht="11.1" customHeight="1"/>
    <row r="128" ht="11.1" customHeight="1"/>
    <row r="129" ht="11.1" customHeight="1"/>
    <row r="130" ht="11.1" customHeight="1"/>
    <row r="131" ht="11.1" customHeight="1"/>
    <row r="132" ht="11.1" customHeight="1"/>
    <row r="133" ht="11.1" customHeight="1"/>
    <row r="134" ht="11.1" customHeight="1"/>
    <row r="135" ht="11.1" customHeight="1"/>
    <row r="136" ht="11.1" customHeight="1"/>
    <row r="137" ht="11.1" customHeight="1"/>
    <row r="138" ht="11.1" customHeight="1"/>
    <row r="139" ht="11.1" customHeight="1"/>
    <row r="140" ht="11.1" customHeight="1"/>
    <row r="141" ht="11.1" customHeight="1"/>
    <row r="142" ht="11.1" customHeight="1"/>
    <row r="143" ht="11.1" customHeight="1"/>
    <row r="144" ht="11.1" customHeight="1"/>
    <row r="145" ht="11.1" customHeight="1"/>
    <row r="146" ht="11.1" customHeight="1"/>
    <row r="147" ht="11.1" customHeight="1"/>
    <row r="148" ht="11.1" customHeight="1"/>
    <row r="149" ht="11.1" customHeight="1"/>
    <row r="150" ht="11.1" customHeight="1"/>
    <row r="151" ht="11.1" customHeight="1"/>
    <row r="152" ht="11.1" customHeight="1"/>
    <row r="153" ht="11.1" customHeight="1"/>
    <row r="154" ht="11.1" customHeight="1"/>
    <row r="155" ht="11.1" customHeight="1"/>
    <row r="156" ht="11.1" customHeight="1"/>
    <row r="157" ht="11.1" customHeight="1"/>
    <row r="158" ht="11.1" customHeight="1"/>
    <row r="159" ht="11.1" customHeight="1"/>
    <row r="160" ht="11.1" customHeight="1"/>
    <row r="161" ht="11.1" customHeight="1"/>
    <row r="162" ht="11.1" customHeight="1"/>
    <row r="163" ht="11.1" customHeight="1"/>
    <row r="164" ht="11.1" customHeight="1"/>
    <row r="165" ht="11.1" customHeight="1"/>
    <row r="166" ht="11.1" customHeight="1"/>
    <row r="167" ht="11.1" customHeight="1"/>
    <row r="168" ht="11.1" customHeight="1"/>
    <row r="169" ht="11.1" customHeight="1"/>
    <row r="170" ht="11.1" customHeight="1"/>
    <row r="171" ht="11.1" customHeight="1"/>
    <row r="172" ht="11.1" customHeight="1"/>
  </sheetData>
  <mergeCells count="8">
    <mergeCell ref="B25:H25"/>
    <mergeCell ref="B26:H26"/>
    <mergeCell ref="B4:B5"/>
    <mergeCell ref="C4:C5"/>
    <mergeCell ref="D4:D5"/>
    <mergeCell ref="E4:E5"/>
    <mergeCell ref="F4:G4"/>
    <mergeCell ref="H4:H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9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28.7109375" style="1" customWidth="1"/>
    <col min="3" max="3" width="3.7109375" style="1" customWidth="1"/>
    <col min="4" max="5" width="10.7109375" style="18" customWidth="1"/>
    <col min="6" max="6" width="10.7109375" style="39" customWidth="1"/>
    <col min="7" max="9" width="10.7109375" style="1" customWidth="1"/>
    <col min="10" max="10" width="30.7109375" style="1" customWidth="1"/>
    <col min="11" max="16384" width="9.140625" style="1"/>
  </cols>
  <sheetData>
    <row r="1" spans="1:10" ht="15" customHeight="1">
      <c r="A1" s="1" t="s">
        <v>276</v>
      </c>
      <c r="B1" s="180" t="s">
        <v>192</v>
      </c>
      <c r="E1" s="1"/>
      <c r="F1" s="1"/>
    </row>
    <row r="2" spans="1:10" ht="9.9499999999999993" customHeight="1">
      <c r="B2" s="24" t="s">
        <v>218</v>
      </c>
      <c r="E2" s="1"/>
      <c r="F2" s="1"/>
    </row>
    <row r="3" spans="1:10" ht="9.9499999999999993" customHeight="1"/>
    <row r="4" spans="1:10" ht="24.6" customHeight="1">
      <c r="A4" s="2"/>
      <c r="B4" s="236" t="s">
        <v>0</v>
      </c>
      <c r="C4" s="228"/>
      <c r="D4" s="244" t="s">
        <v>219</v>
      </c>
      <c r="E4" s="245"/>
      <c r="F4" s="238" t="s">
        <v>222</v>
      </c>
      <c r="G4" s="244" t="s">
        <v>223</v>
      </c>
      <c r="H4" s="245"/>
      <c r="I4" s="238" t="s">
        <v>224</v>
      </c>
      <c r="J4" s="240" t="s">
        <v>1</v>
      </c>
    </row>
    <row r="5" spans="1:10" ht="24.95" customHeight="1">
      <c r="A5" s="2"/>
      <c r="B5" s="237"/>
      <c r="C5" s="229"/>
      <c r="D5" s="40" t="s">
        <v>220</v>
      </c>
      <c r="E5" s="40" t="s">
        <v>221</v>
      </c>
      <c r="F5" s="239"/>
      <c r="G5" s="40" t="s">
        <v>220</v>
      </c>
      <c r="H5" s="40" t="s">
        <v>221</v>
      </c>
      <c r="I5" s="239"/>
      <c r="J5" s="241"/>
    </row>
    <row r="6" spans="1:10" ht="15" customHeight="1">
      <c r="B6" s="26" t="s">
        <v>17</v>
      </c>
      <c r="C6" s="57">
        <v>2015</v>
      </c>
      <c r="D6" s="10">
        <v>30316</v>
      </c>
      <c r="E6" s="10">
        <v>11166</v>
      </c>
      <c r="F6" s="41">
        <v>19.399999999999999</v>
      </c>
      <c r="G6" s="10">
        <v>29055</v>
      </c>
      <c r="H6" s="42">
        <v>10193</v>
      </c>
      <c r="I6" s="43">
        <v>18.5</v>
      </c>
      <c r="J6" s="44" t="s">
        <v>18</v>
      </c>
    </row>
    <row r="7" spans="1:10" ht="8.4499999999999993" customHeight="1">
      <c r="B7" s="36"/>
      <c r="C7" s="57">
        <v>2020</v>
      </c>
      <c r="D7" s="101">
        <v>33870</v>
      </c>
      <c r="E7" s="101">
        <v>12938</v>
      </c>
      <c r="F7" s="102">
        <v>19.8</v>
      </c>
      <c r="G7" s="101">
        <v>33693</v>
      </c>
      <c r="H7" s="101">
        <v>12480</v>
      </c>
      <c r="I7" s="103">
        <v>19.600000000000001</v>
      </c>
      <c r="J7" s="32"/>
    </row>
    <row r="8" spans="1:10" ht="9.9499999999999993" customHeight="1">
      <c r="B8" s="82"/>
      <c r="C8" s="1">
        <v>2022</v>
      </c>
      <c r="D8" s="104">
        <v>38401</v>
      </c>
      <c r="E8" s="104">
        <v>16035</v>
      </c>
      <c r="F8" s="104">
        <v>22.3</v>
      </c>
      <c r="G8" s="105">
        <v>34965</v>
      </c>
      <c r="H8" s="104">
        <v>13584</v>
      </c>
      <c r="I8" s="104">
        <v>20.3</v>
      </c>
      <c r="J8" s="66"/>
    </row>
    <row r="9" spans="1:10" ht="9.9499999999999993" customHeight="1">
      <c r="B9" s="82"/>
      <c r="C9" s="8">
        <v>2023</v>
      </c>
      <c r="D9" s="185">
        <v>37144</v>
      </c>
      <c r="E9" s="185">
        <v>15597</v>
      </c>
      <c r="F9" s="186">
        <v>21.2</v>
      </c>
      <c r="G9" s="186">
        <v>36861</v>
      </c>
      <c r="H9" s="186">
        <v>14975</v>
      </c>
      <c r="I9" s="186">
        <v>21.1</v>
      </c>
      <c r="J9" s="66"/>
    </row>
    <row r="10" spans="1:10" ht="12" customHeight="1">
      <c r="B10" s="242" t="s">
        <v>73</v>
      </c>
      <c r="C10" s="243"/>
      <c r="D10" s="104">
        <v>6219</v>
      </c>
      <c r="E10" s="104">
        <v>4186</v>
      </c>
      <c r="F10" s="104">
        <v>9.9</v>
      </c>
      <c r="G10" s="105">
        <v>6048</v>
      </c>
      <c r="H10" s="104">
        <v>3969</v>
      </c>
      <c r="I10" s="104">
        <v>9.6</v>
      </c>
      <c r="J10" s="93" t="s">
        <v>74</v>
      </c>
    </row>
    <row r="11" spans="1:10" ht="12" customHeight="1">
      <c r="B11" s="242" t="s">
        <v>75</v>
      </c>
      <c r="C11" s="243"/>
      <c r="D11" s="104">
        <v>30925</v>
      </c>
      <c r="E11" s="104">
        <v>11411</v>
      </c>
      <c r="F11" s="104">
        <v>27.5</v>
      </c>
      <c r="G11" s="105">
        <v>30813</v>
      </c>
      <c r="H11" s="104">
        <v>11006</v>
      </c>
      <c r="I11" s="104">
        <v>27.4</v>
      </c>
      <c r="J11" s="93" t="s">
        <v>76</v>
      </c>
    </row>
    <row r="12" spans="1:10" ht="12" customHeight="1">
      <c r="B12" s="234" t="s">
        <v>67</v>
      </c>
      <c r="C12" s="235"/>
      <c r="D12" s="104">
        <v>283</v>
      </c>
      <c r="E12" s="106">
        <v>91</v>
      </c>
      <c r="F12" s="107">
        <v>12.2</v>
      </c>
      <c r="G12" s="108">
        <v>290</v>
      </c>
      <c r="H12" s="106">
        <v>73</v>
      </c>
      <c r="I12" s="104">
        <v>12.5</v>
      </c>
      <c r="J12" s="66" t="s">
        <v>68</v>
      </c>
    </row>
    <row r="13" spans="1:10" ht="12" customHeight="1">
      <c r="B13" s="234" t="s">
        <v>38</v>
      </c>
      <c r="C13" s="235"/>
      <c r="D13" s="104">
        <v>10561</v>
      </c>
      <c r="E13" s="106">
        <v>3270</v>
      </c>
      <c r="F13" s="107">
        <v>17.5</v>
      </c>
      <c r="G13" s="108">
        <v>10953</v>
      </c>
      <c r="H13" s="106">
        <v>3404</v>
      </c>
      <c r="I13" s="104">
        <v>18.100000000000001</v>
      </c>
      <c r="J13" s="66" t="s">
        <v>39</v>
      </c>
    </row>
    <row r="14" spans="1:10" ht="12" customHeight="1">
      <c r="B14" s="242" t="s">
        <v>40</v>
      </c>
      <c r="C14" s="243"/>
      <c r="D14" s="104">
        <v>9733</v>
      </c>
      <c r="E14" s="104">
        <v>3096</v>
      </c>
      <c r="F14" s="104">
        <v>17.8</v>
      </c>
      <c r="G14" s="105">
        <v>10084</v>
      </c>
      <c r="H14" s="104">
        <v>3211</v>
      </c>
      <c r="I14" s="109">
        <v>18.399999999999999</v>
      </c>
      <c r="J14" s="93" t="s">
        <v>41</v>
      </c>
    </row>
    <row r="15" spans="1:10" ht="12" customHeight="1">
      <c r="B15" s="234" t="s">
        <v>42</v>
      </c>
      <c r="C15" s="235"/>
      <c r="D15" s="104">
        <v>4081</v>
      </c>
      <c r="E15" s="104">
        <v>275</v>
      </c>
      <c r="F15" s="104">
        <v>30.7</v>
      </c>
      <c r="G15" s="105">
        <v>4270</v>
      </c>
      <c r="H15" s="104">
        <v>218</v>
      </c>
      <c r="I15" s="104">
        <v>32.1</v>
      </c>
      <c r="J15" s="66" t="s">
        <v>43</v>
      </c>
    </row>
    <row r="16" spans="1:10" ht="12" customHeight="1">
      <c r="B16" s="234" t="s">
        <v>109</v>
      </c>
      <c r="C16" s="235"/>
      <c r="D16" s="104">
        <v>3303</v>
      </c>
      <c r="E16" s="104">
        <v>1542</v>
      </c>
      <c r="F16" s="104">
        <v>21.1</v>
      </c>
      <c r="G16" s="105">
        <v>3074</v>
      </c>
      <c r="H16" s="104">
        <v>1439</v>
      </c>
      <c r="I16" s="109">
        <v>19.5</v>
      </c>
      <c r="J16" s="96" t="s">
        <v>205</v>
      </c>
    </row>
    <row r="17" spans="2:10" ht="12" customHeight="1">
      <c r="B17" s="234" t="s">
        <v>44</v>
      </c>
      <c r="C17" s="235"/>
      <c r="D17" s="104">
        <v>2498</v>
      </c>
      <c r="E17" s="104">
        <v>284</v>
      </c>
      <c r="F17" s="104">
        <v>26.5</v>
      </c>
      <c r="G17" s="105">
        <v>2316</v>
      </c>
      <c r="H17" s="104">
        <v>188</v>
      </c>
      <c r="I17" s="104">
        <v>24.4</v>
      </c>
      <c r="J17" s="96" t="s">
        <v>45</v>
      </c>
    </row>
    <row r="18" spans="2:10" ht="12" customHeight="1">
      <c r="B18" s="234" t="s">
        <v>110</v>
      </c>
      <c r="C18" s="235"/>
      <c r="D18" s="104">
        <v>542</v>
      </c>
      <c r="E18" s="104">
        <v>394</v>
      </c>
      <c r="F18" s="104">
        <v>24.4</v>
      </c>
      <c r="G18" s="104">
        <v>630</v>
      </c>
      <c r="H18" s="104">
        <v>431</v>
      </c>
      <c r="I18" s="109">
        <v>28.2</v>
      </c>
      <c r="J18" s="96" t="s">
        <v>206</v>
      </c>
    </row>
    <row r="19" spans="2:10" ht="12" customHeight="1">
      <c r="B19" s="234" t="s">
        <v>46</v>
      </c>
      <c r="C19" s="235"/>
      <c r="D19" s="107">
        <v>188</v>
      </c>
      <c r="E19" s="107">
        <v>96</v>
      </c>
      <c r="F19" s="107">
        <v>19.100000000000001</v>
      </c>
      <c r="G19" s="107">
        <v>188</v>
      </c>
      <c r="H19" s="107">
        <v>88</v>
      </c>
      <c r="I19" s="107">
        <v>19.100000000000001</v>
      </c>
      <c r="J19" s="96" t="s">
        <v>47</v>
      </c>
    </row>
    <row r="20" spans="2:10" ht="12" customHeight="1">
      <c r="B20" s="234" t="s">
        <v>48</v>
      </c>
      <c r="C20" s="235"/>
      <c r="D20" s="107">
        <v>131</v>
      </c>
      <c r="E20" s="106">
        <v>109</v>
      </c>
      <c r="F20" s="110">
        <v>9</v>
      </c>
      <c r="G20" s="107">
        <v>163</v>
      </c>
      <c r="H20" s="106">
        <v>146</v>
      </c>
      <c r="I20" s="107">
        <v>11.2</v>
      </c>
      <c r="J20" s="96" t="s">
        <v>49</v>
      </c>
    </row>
    <row r="21" spans="2:10" ht="12" customHeight="1">
      <c r="B21" s="234" t="s">
        <v>111</v>
      </c>
      <c r="C21" s="235"/>
      <c r="D21" s="107">
        <v>193</v>
      </c>
      <c r="E21" s="106">
        <v>86</v>
      </c>
      <c r="F21" s="107">
        <v>11.9</v>
      </c>
      <c r="G21" s="107">
        <v>323</v>
      </c>
      <c r="H21" s="106">
        <v>130</v>
      </c>
      <c r="I21" s="107">
        <v>19.899999999999999</v>
      </c>
      <c r="J21" s="66" t="s">
        <v>50</v>
      </c>
    </row>
    <row r="22" spans="2:10" ht="12" customHeight="1">
      <c r="B22" s="234" t="s">
        <v>51</v>
      </c>
      <c r="C22" s="235"/>
      <c r="D22" s="107">
        <v>370</v>
      </c>
      <c r="E22" s="106">
        <v>196</v>
      </c>
      <c r="F22" s="107">
        <v>18.2</v>
      </c>
      <c r="G22" s="107">
        <v>285</v>
      </c>
      <c r="H22" s="107">
        <v>160</v>
      </c>
      <c r="I22" s="107">
        <v>13.9</v>
      </c>
      <c r="J22" s="96" t="s">
        <v>52</v>
      </c>
    </row>
    <row r="23" spans="2:10" ht="12" customHeight="1">
      <c r="B23" s="234" t="s">
        <v>112</v>
      </c>
      <c r="C23" s="235"/>
      <c r="D23" s="107">
        <v>9421</v>
      </c>
      <c r="E23" s="107">
        <v>4834</v>
      </c>
      <c r="F23" s="107">
        <v>118.7</v>
      </c>
      <c r="G23" s="107">
        <v>9022</v>
      </c>
      <c r="H23" s="107">
        <v>4599</v>
      </c>
      <c r="I23" s="107">
        <v>113.7</v>
      </c>
      <c r="J23" s="96" t="s">
        <v>53</v>
      </c>
    </row>
    <row r="24" spans="2:10" ht="24.6" customHeight="1">
      <c r="B24" s="234" t="s">
        <v>120</v>
      </c>
      <c r="C24" s="235"/>
      <c r="D24" s="107">
        <v>1440</v>
      </c>
      <c r="E24" s="108">
        <v>926</v>
      </c>
      <c r="F24" s="107">
        <v>8.3000000000000007</v>
      </c>
      <c r="G24" s="107">
        <v>1481</v>
      </c>
      <c r="H24" s="107">
        <v>887</v>
      </c>
      <c r="I24" s="107">
        <v>8.5</v>
      </c>
      <c r="J24" s="96" t="s">
        <v>117</v>
      </c>
    </row>
    <row r="25" spans="2:10" ht="12" customHeight="1">
      <c r="B25" s="234" t="s">
        <v>54</v>
      </c>
      <c r="C25" s="235"/>
      <c r="D25" s="107">
        <v>2063</v>
      </c>
      <c r="E25" s="108">
        <v>1805</v>
      </c>
      <c r="F25" s="110">
        <v>9</v>
      </c>
      <c r="G25" s="107">
        <v>1983</v>
      </c>
      <c r="H25" s="107">
        <v>1686</v>
      </c>
      <c r="I25" s="107">
        <v>8.6</v>
      </c>
      <c r="J25" s="66" t="s">
        <v>55</v>
      </c>
    </row>
    <row r="26" spans="2:10" ht="12" customHeight="1">
      <c r="B26" s="234" t="s">
        <v>56</v>
      </c>
      <c r="C26" s="235"/>
      <c r="D26" s="107">
        <v>1809</v>
      </c>
      <c r="E26" s="108">
        <v>1530</v>
      </c>
      <c r="F26" s="107">
        <v>11.6</v>
      </c>
      <c r="G26" s="107">
        <v>1642</v>
      </c>
      <c r="H26" s="107">
        <v>1387</v>
      </c>
      <c r="I26" s="107">
        <v>10.5</v>
      </c>
      <c r="J26" s="96" t="s">
        <v>57</v>
      </c>
    </row>
    <row r="27" spans="2:10" ht="12" customHeight="1">
      <c r="B27" s="234" t="s">
        <v>88</v>
      </c>
      <c r="C27" s="235"/>
      <c r="D27" s="107">
        <v>219</v>
      </c>
      <c r="E27" s="108">
        <v>135</v>
      </c>
      <c r="F27" s="110">
        <v>10.6</v>
      </c>
      <c r="G27" s="107">
        <v>202</v>
      </c>
      <c r="H27" s="107">
        <v>124</v>
      </c>
      <c r="I27" s="110">
        <v>9.8000000000000007</v>
      </c>
      <c r="J27" s="66" t="s">
        <v>58</v>
      </c>
    </row>
    <row r="28" spans="2:10" ht="12" customHeight="1">
      <c r="B28" s="234" t="s">
        <v>59</v>
      </c>
      <c r="C28" s="235"/>
      <c r="D28" s="107">
        <v>42</v>
      </c>
      <c r="E28" s="10">
        <v>24</v>
      </c>
      <c r="F28" s="111">
        <v>19.2</v>
      </c>
      <c r="G28" s="107">
        <v>39</v>
      </c>
      <c r="H28" s="106">
        <v>15</v>
      </c>
      <c r="I28" s="110">
        <v>17.399999999999999</v>
      </c>
      <c r="J28" s="66" t="s">
        <v>60</v>
      </c>
    </row>
    <row r="29" spans="2:10" ht="11.1" customHeight="1">
      <c r="F29" s="18"/>
      <c r="G29" s="18"/>
      <c r="H29" s="18"/>
      <c r="I29" s="18"/>
    </row>
    <row r="30" spans="2:10" s="174" customFormat="1" ht="11.1" customHeight="1">
      <c r="B30" s="132" t="s">
        <v>190</v>
      </c>
      <c r="D30" s="175"/>
      <c r="E30" s="175"/>
      <c r="F30" s="176"/>
    </row>
    <row r="31" spans="2:10" s="32" customFormat="1" ht="11.1" customHeight="1">
      <c r="B31" s="137" t="s">
        <v>255</v>
      </c>
      <c r="D31" s="177"/>
      <c r="E31" s="177"/>
      <c r="F31" s="178"/>
    </row>
    <row r="32" spans="2:10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  <row r="57" ht="11.1" customHeight="1"/>
    <row r="58" ht="11.1" customHeight="1"/>
    <row r="59" ht="11.1" customHeight="1"/>
  </sheetData>
  <mergeCells count="25">
    <mergeCell ref="I4:I5"/>
    <mergeCell ref="J4:J5"/>
    <mergeCell ref="B13:C13"/>
    <mergeCell ref="B14:C14"/>
    <mergeCell ref="B15:C15"/>
    <mergeCell ref="B10:C10"/>
    <mergeCell ref="B11:C11"/>
    <mergeCell ref="B12:C12"/>
    <mergeCell ref="D4:E4"/>
    <mergeCell ref="F4:F5"/>
    <mergeCell ref="G4:H4"/>
    <mergeCell ref="B28:C28"/>
    <mergeCell ref="B4:C5"/>
    <mergeCell ref="B25:C25"/>
    <mergeCell ref="B26:C26"/>
    <mergeCell ref="B19:C19"/>
    <mergeCell ref="B20:C20"/>
    <mergeCell ref="B27:C27"/>
    <mergeCell ref="B22:C22"/>
    <mergeCell ref="B23:C23"/>
    <mergeCell ref="B24:C24"/>
    <mergeCell ref="B21:C21"/>
    <mergeCell ref="B16:C16"/>
    <mergeCell ref="B17:C17"/>
    <mergeCell ref="B18:C18"/>
  </mergeCells>
  <pageMargins left="0.7" right="0.7" top="0.75" bottom="0.75" header="0.3" footer="0.3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22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3.7109375" style="1" customWidth="1"/>
    <col min="3" max="6" width="10.7109375" style="1" customWidth="1"/>
    <col min="7" max="7" width="33.7109375" style="3" customWidth="1"/>
    <col min="8" max="16384" width="9.140625" style="1"/>
  </cols>
  <sheetData>
    <row r="1" spans="1:12" s="49" customFormat="1" ht="15" customHeight="1">
      <c r="A1" s="1" t="s">
        <v>277</v>
      </c>
      <c r="B1" s="181" t="s">
        <v>95</v>
      </c>
      <c r="G1" s="56"/>
      <c r="H1" s="71"/>
      <c r="I1" s="71"/>
      <c r="J1" s="71"/>
      <c r="K1" s="72"/>
      <c r="L1" s="72"/>
    </row>
    <row r="2" spans="1:12" s="49" customFormat="1" ht="9.9499999999999993" customHeight="1">
      <c r="A2" s="1"/>
      <c r="B2" s="23" t="s">
        <v>80</v>
      </c>
      <c r="G2" s="56"/>
      <c r="H2" s="72"/>
      <c r="I2" s="72"/>
      <c r="J2" s="72"/>
      <c r="K2" s="72"/>
      <c r="L2" s="72"/>
    </row>
    <row r="3" spans="1:12" s="49" customFormat="1" ht="9.9499999999999993" customHeight="1">
      <c r="A3" s="1"/>
      <c r="B3" s="24" t="s">
        <v>83</v>
      </c>
      <c r="G3" s="56"/>
    </row>
    <row r="4" spans="1:12" s="49" customFormat="1" ht="9.9499999999999993" customHeight="1">
      <c r="A4" s="1"/>
      <c r="B4" s="24" t="s">
        <v>81</v>
      </c>
      <c r="G4" s="56"/>
    </row>
    <row r="5" spans="1:12" s="51" customFormat="1" ht="9.9499999999999993" customHeight="1"/>
    <row r="6" spans="1:12" ht="15" customHeight="1">
      <c r="B6" s="79" t="s">
        <v>0</v>
      </c>
      <c r="C6" s="80">
        <v>2015</v>
      </c>
      <c r="D6" s="200">
        <v>2020</v>
      </c>
      <c r="E6" s="200">
        <v>2022</v>
      </c>
      <c r="F6" s="80">
        <v>2023</v>
      </c>
      <c r="G6" s="184" t="s">
        <v>1</v>
      </c>
    </row>
    <row r="7" spans="1:12" s="8" customFormat="1" ht="15" customHeight="1">
      <c r="B7" s="82" t="s">
        <v>21</v>
      </c>
      <c r="C7" s="76">
        <v>36203</v>
      </c>
      <c r="D7" s="112">
        <v>24976</v>
      </c>
      <c r="E7" s="113">
        <v>20524</v>
      </c>
      <c r="F7" s="203">
        <v>20309</v>
      </c>
      <c r="G7" s="114" t="s">
        <v>22</v>
      </c>
    </row>
    <row r="8" spans="1:12" ht="12" customHeight="1">
      <c r="B8" s="83" t="s">
        <v>19</v>
      </c>
      <c r="C8" s="34">
        <v>19766</v>
      </c>
      <c r="D8" s="115">
        <v>13815</v>
      </c>
      <c r="E8" s="113">
        <v>11590</v>
      </c>
      <c r="F8" s="204">
        <v>11110</v>
      </c>
      <c r="G8" s="116" t="s">
        <v>20</v>
      </c>
    </row>
    <row r="9" spans="1:12" ht="12" customHeight="1">
      <c r="B9" s="82" t="s">
        <v>23</v>
      </c>
      <c r="C9" s="34"/>
      <c r="D9" s="115"/>
      <c r="E9" s="117"/>
      <c r="F9" s="205"/>
      <c r="G9" s="96" t="s">
        <v>128</v>
      </c>
    </row>
    <row r="10" spans="1:12" ht="12" customHeight="1">
      <c r="B10" s="83" t="s">
        <v>24</v>
      </c>
      <c r="C10" s="34">
        <v>4231</v>
      </c>
      <c r="D10" s="115">
        <v>2511</v>
      </c>
      <c r="E10" s="113">
        <v>2110</v>
      </c>
      <c r="F10" s="204">
        <v>1977</v>
      </c>
      <c r="G10" s="93" t="s">
        <v>25</v>
      </c>
    </row>
    <row r="11" spans="1:12" ht="12" customHeight="1">
      <c r="B11" s="83" t="s">
        <v>121</v>
      </c>
      <c r="C11" s="34">
        <v>1732</v>
      </c>
      <c r="D11" s="115">
        <v>773</v>
      </c>
      <c r="E11" s="113">
        <v>866</v>
      </c>
      <c r="F11" s="204">
        <v>758</v>
      </c>
      <c r="G11" s="93" t="s">
        <v>216</v>
      </c>
    </row>
    <row r="12" spans="1:12" ht="12" customHeight="1">
      <c r="B12" s="83" t="s">
        <v>26</v>
      </c>
      <c r="C12" s="34">
        <v>11726</v>
      </c>
      <c r="D12" s="115">
        <v>8363</v>
      </c>
      <c r="E12" s="113">
        <v>6918</v>
      </c>
      <c r="F12" s="204">
        <v>6753</v>
      </c>
      <c r="G12" s="93" t="s">
        <v>27</v>
      </c>
    </row>
    <row r="13" spans="1:12" ht="12" customHeight="1">
      <c r="B13" s="83" t="s">
        <v>87</v>
      </c>
      <c r="C13" s="34">
        <v>1824</v>
      </c>
      <c r="D13" s="115">
        <v>1131</v>
      </c>
      <c r="E13" s="113">
        <v>808</v>
      </c>
      <c r="F13" s="204">
        <v>867</v>
      </c>
      <c r="G13" s="93" t="s">
        <v>28</v>
      </c>
    </row>
    <row r="14" spans="1:12" ht="12" customHeight="1">
      <c r="B14" s="83" t="s">
        <v>129</v>
      </c>
      <c r="C14" s="34">
        <v>19268</v>
      </c>
      <c r="D14" s="115">
        <v>12235</v>
      </c>
      <c r="E14" s="113">
        <v>10688</v>
      </c>
      <c r="F14" s="204">
        <v>10210</v>
      </c>
      <c r="G14" s="93" t="s">
        <v>217</v>
      </c>
    </row>
    <row r="15" spans="1:12" ht="12" customHeight="1">
      <c r="B15" s="83" t="s">
        <v>29</v>
      </c>
      <c r="C15" s="34">
        <v>4782</v>
      </c>
      <c r="D15" s="115">
        <v>3312</v>
      </c>
      <c r="E15" s="118">
        <v>2487</v>
      </c>
      <c r="F15" s="34">
        <v>2747</v>
      </c>
      <c r="G15" s="93" t="s">
        <v>130</v>
      </c>
    </row>
    <row r="16" spans="1:12" ht="12" customHeight="1">
      <c r="B16" s="83" t="s">
        <v>268</v>
      </c>
      <c r="C16" s="34">
        <v>5937</v>
      </c>
      <c r="D16" s="115">
        <v>4847</v>
      </c>
      <c r="E16" s="113">
        <v>3773</v>
      </c>
      <c r="F16" s="204">
        <v>3393</v>
      </c>
      <c r="G16" s="116" t="s">
        <v>131</v>
      </c>
    </row>
    <row r="17" spans="2:9" ht="12" customHeight="1">
      <c r="B17" s="218" t="s">
        <v>264</v>
      </c>
      <c r="C17" s="34">
        <v>2432</v>
      </c>
      <c r="D17" s="115">
        <v>1592</v>
      </c>
      <c r="E17" s="113">
        <v>1875</v>
      </c>
      <c r="F17" s="204">
        <v>1816</v>
      </c>
      <c r="G17" s="93" t="s">
        <v>132</v>
      </c>
    </row>
    <row r="19" spans="2:9" s="37" customFormat="1" ht="39.950000000000003" customHeight="1">
      <c r="B19" s="246" t="s">
        <v>256</v>
      </c>
      <c r="C19" s="246"/>
      <c r="D19" s="246"/>
      <c r="E19" s="246"/>
      <c r="F19" s="246"/>
      <c r="G19" s="246"/>
      <c r="I19" s="211"/>
    </row>
    <row r="20" spans="2:9" s="37" customFormat="1" ht="9.75" customHeight="1">
      <c r="B20" s="37" t="s">
        <v>269</v>
      </c>
    </row>
    <row r="21" spans="2:9" s="37" customFormat="1" ht="39.6" customHeight="1">
      <c r="B21" s="247" t="s">
        <v>133</v>
      </c>
      <c r="C21" s="247"/>
      <c r="D21" s="247"/>
      <c r="E21" s="247"/>
      <c r="F21" s="247"/>
      <c r="G21" s="247"/>
    </row>
    <row r="22" spans="2:9" s="37" customFormat="1" ht="9.75" customHeight="1">
      <c r="B22" s="137" t="s">
        <v>270</v>
      </c>
      <c r="C22" s="137"/>
      <c r="D22" s="137"/>
      <c r="E22" s="137"/>
      <c r="F22" s="137"/>
      <c r="G22" s="137"/>
    </row>
  </sheetData>
  <mergeCells count="2">
    <mergeCell ref="B19:G19"/>
    <mergeCell ref="B21:G2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7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0.7109375" style="1" customWidth="1"/>
    <col min="3" max="6" width="9.140625" style="1"/>
    <col min="7" max="7" width="30.7109375" style="3" customWidth="1"/>
    <col min="8" max="16384" width="9.140625" style="1"/>
  </cols>
  <sheetData>
    <row r="1" spans="1:11" ht="15" customHeight="1">
      <c r="A1" s="1" t="s">
        <v>278</v>
      </c>
      <c r="B1" s="180" t="s">
        <v>193</v>
      </c>
      <c r="H1" s="71"/>
      <c r="I1" s="71"/>
      <c r="J1" s="72"/>
      <c r="K1" s="18"/>
    </row>
    <row r="2" spans="1:11" ht="9.9499999999999993" customHeight="1">
      <c r="B2" s="24" t="s">
        <v>214</v>
      </c>
      <c r="C2" s="32"/>
      <c r="D2" s="32"/>
      <c r="E2" s="32"/>
      <c r="F2" s="32"/>
      <c r="G2" s="32"/>
    </row>
    <row r="3" spans="1:11" s="25" customFormat="1" ht="9.9499999999999993" customHeight="1">
      <c r="A3" s="58"/>
      <c r="G3" s="3"/>
    </row>
    <row r="4" spans="1:11" ht="15" customHeight="1">
      <c r="B4" s="79" t="s">
        <v>0</v>
      </c>
      <c r="C4" s="80">
        <v>2015</v>
      </c>
      <c r="D4" s="200">
        <v>2020</v>
      </c>
      <c r="E4" s="200">
        <v>2022</v>
      </c>
      <c r="F4" s="80">
        <v>2023</v>
      </c>
      <c r="G4" s="184" t="s">
        <v>1</v>
      </c>
    </row>
    <row r="5" spans="1:11" s="8" customFormat="1" ht="15" customHeight="1">
      <c r="B5" s="26" t="s">
        <v>113</v>
      </c>
      <c r="C5" s="33"/>
      <c r="D5" s="33"/>
      <c r="E5" s="33"/>
      <c r="F5" s="33"/>
      <c r="G5" s="27" t="s">
        <v>215</v>
      </c>
    </row>
    <row r="6" spans="1:11" ht="12" customHeight="1">
      <c r="B6" s="82" t="s">
        <v>30</v>
      </c>
      <c r="C6" s="34">
        <v>574</v>
      </c>
      <c r="D6" s="115">
        <v>478</v>
      </c>
      <c r="E6" s="115">
        <v>650</v>
      </c>
      <c r="F6" s="115">
        <v>372</v>
      </c>
      <c r="G6" s="70" t="s">
        <v>31</v>
      </c>
    </row>
    <row r="7" spans="1:11" ht="12" customHeight="1">
      <c r="B7" s="83" t="s">
        <v>19</v>
      </c>
      <c r="C7" s="34">
        <v>295</v>
      </c>
      <c r="D7" s="115">
        <v>257</v>
      </c>
      <c r="E7" s="115">
        <v>371</v>
      </c>
      <c r="F7" s="115">
        <v>235</v>
      </c>
      <c r="G7" s="31" t="s">
        <v>20</v>
      </c>
    </row>
    <row r="8" spans="1:11" ht="12" customHeight="1">
      <c r="B8" s="82" t="s">
        <v>32</v>
      </c>
      <c r="C8" s="34">
        <v>1520</v>
      </c>
      <c r="D8" s="115">
        <v>492</v>
      </c>
      <c r="E8" s="115">
        <v>726</v>
      </c>
      <c r="F8" s="115">
        <v>461</v>
      </c>
      <c r="G8" s="70" t="s">
        <v>33</v>
      </c>
    </row>
    <row r="9" spans="1:11" ht="12" customHeight="1">
      <c r="B9" s="83" t="s">
        <v>19</v>
      </c>
      <c r="C9" s="34">
        <v>721</v>
      </c>
      <c r="D9" s="115">
        <v>285</v>
      </c>
      <c r="E9" s="115">
        <v>506</v>
      </c>
      <c r="F9" s="115">
        <v>308</v>
      </c>
      <c r="G9" s="31" t="s">
        <v>20</v>
      </c>
    </row>
    <row r="10" spans="1:11" ht="12" customHeight="1">
      <c r="B10" s="82" t="s">
        <v>34</v>
      </c>
      <c r="C10" s="34">
        <v>8513</v>
      </c>
      <c r="D10" s="115">
        <v>3357</v>
      </c>
      <c r="E10" s="115">
        <v>4541</v>
      </c>
      <c r="F10" s="115">
        <v>2495</v>
      </c>
      <c r="G10" s="70" t="s">
        <v>134</v>
      </c>
    </row>
    <row r="11" spans="1:11" ht="12" customHeight="1">
      <c r="B11" s="83" t="s">
        <v>19</v>
      </c>
      <c r="C11" s="34">
        <v>4919</v>
      </c>
      <c r="D11" s="115">
        <v>2162</v>
      </c>
      <c r="E11" s="115">
        <v>2994</v>
      </c>
      <c r="F11" s="115">
        <v>1567</v>
      </c>
      <c r="G11" s="31" t="s">
        <v>20</v>
      </c>
    </row>
    <row r="12" spans="1:11" ht="12" customHeight="1">
      <c r="B12" s="82" t="s">
        <v>35</v>
      </c>
      <c r="C12" s="34">
        <v>1792</v>
      </c>
      <c r="D12" s="115">
        <v>971</v>
      </c>
      <c r="E12" s="115">
        <v>852</v>
      </c>
      <c r="F12" s="115">
        <v>915</v>
      </c>
      <c r="G12" s="70" t="s">
        <v>135</v>
      </c>
    </row>
    <row r="13" spans="1:11" ht="12" customHeight="1">
      <c r="B13" s="83" t="s">
        <v>19</v>
      </c>
      <c r="C13" s="34">
        <v>790</v>
      </c>
      <c r="D13" s="115">
        <v>317</v>
      </c>
      <c r="E13" s="115">
        <v>297</v>
      </c>
      <c r="F13" s="115">
        <v>353</v>
      </c>
      <c r="G13" s="31" t="s">
        <v>20</v>
      </c>
    </row>
    <row r="14" spans="1:11" s="8" customFormat="1" ht="12" customHeight="1">
      <c r="B14" s="26" t="s">
        <v>36</v>
      </c>
      <c r="C14" s="35">
        <v>43226</v>
      </c>
      <c r="D14" s="119">
        <v>31250</v>
      </c>
      <c r="E14" s="119">
        <v>27235</v>
      </c>
      <c r="F14" s="119">
        <v>20383</v>
      </c>
      <c r="G14" s="27" t="s">
        <v>37</v>
      </c>
      <c r="H14" s="248"/>
      <c r="I14" s="248"/>
    </row>
    <row r="15" spans="1:11" ht="21.95" customHeight="1">
      <c r="B15" s="121" t="s">
        <v>260</v>
      </c>
      <c r="C15" s="35">
        <v>22</v>
      </c>
      <c r="D15" s="119">
        <v>16</v>
      </c>
      <c r="E15" s="119">
        <v>16</v>
      </c>
      <c r="F15" s="119">
        <v>15</v>
      </c>
      <c r="G15" s="27" t="s">
        <v>194</v>
      </c>
    </row>
    <row r="16" spans="1:11" ht="11.1" customHeight="1">
      <c r="B16" s="8"/>
      <c r="C16" s="67"/>
      <c r="D16" s="67"/>
      <c r="E16" s="67"/>
      <c r="F16" s="67"/>
      <c r="G16" s="120"/>
    </row>
    <row r="17" spans="2:6" ht="11.1" customHeight="1">
      <c r="B17" s="37" t="s">
        <v>136</v>
      </c>
    </row>
    <row r="18" spans="2:6" ht="11.1" customHeight="1">
      <c r="B18" s="37" t="s">
        <v>269</v>
      </c>
      <c r="F18" s="68"/>
    </row>
    <row r="19" spans="2:6" ht="11.1" customHeight="1">
      <c r="B19" s="137" t="s">
        <v>137</v>
      </c>
      <c r="C19" s="32"/>
    </row>
    <row r="20" spans="2:6" ht="11.1" customHeight="1">
      <c r="B20" s="137" t="s">
        <v>270</v>
      </c>
      <c r="C20" s="32"/>
    </row>
    <row r="21" spans="2:6" ht="11.1" customHeight="1">
      <c r="F21" s="1" t="s">
        <v>118</v>
      </c>
    </row>
    <row r="22" spans="2:6" ht="11.1" customHeight="1">
      <c r="D22" s="69"/>
    </row>
    <row r="23" spans="2:6" ht="11.1" customHeight="1"/>
    <row r="24" spans="2:6" ht="11.1" customHeight="1"/>
    <row r="25" spans="2:6" ht="11.1" customHeight="1"/>
    <row r="26" spans="2:6" ht="11.1" customHeight="1"/>
    <row r="27" spans="2:6" ht="11.1" customHeight="1"/>
    <row r="28" spans="2:6" ht="11.1" customHeight="1"/>
    <row r="29" spans="2:6" ht="11.1" customHeight="1"/>
    <row r="30" spans="2:6" ht="11.1" customHeight="1"/>
    <row r="31" spans="2:6" ht="11.1" customHeight="1"/>
    <row r="32" spans="2:6" ht="11.1" customHeight="1"/>
    <row r="33" spans="7:7" ht="11.1" customHeight="1">
      <c r="G33" s="1"/>
    </row>
    <row r="34" spans="7:7" ht="11.1" customHeight="1">
      <c r="G34" s="1"/>
    </row>
    <row r="35" spans="7:7" ht="11.1" customHeight="1">
      <c r="G35" s="1"/>
    </row>
    <row r="36" spans="7:7" ht="11.1" customHeight="1">
      <c r="G36" s="1"/>
    </row>
    <row r="37" spans="7:7" ht="11.1" customHeight="1">
      <c r="G37" s="1"/>
    </row>
    <row r="38" spans="7:7" ht="11.1" customHeight="1">
      <c r="G38" s="1"/>
    </row>
    <row r="39" spans="7:7" ht="11.1" customHeight="1">
      <c r="G39" s="1"/>
    </row>
    <row r="40" spans="7:7" ht="11.1" customHeight="1">
      <c r="G40" s="1"/>
    </row>
    <row r="41" spans="7:7" ht="11.1" customHeight="1">
      <c r="G41" s="1"/>
    </row>
    <row r="42" spans="7:7" ht="11.1" customHeight="1"/>
    <row r="43" spans="7:7" ht="11.1" customHeight="1"/>
    <row r="44" spans="7:7" ht="11.1" customHeight="1"/>
    <row r="45" spans="7:7" ht="11.1" customHeight="1"/>
    <row r="46" spans="7:7" ht="11.1" customHeight="1"/>
    <row r="47" spans="7:7" ht="11.1" customHeight="1"/>
  </sheetData>
  <mergeCells count="1">
    <mergeCell ref="H14:I14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01"/>
  <sheetViews>
    <sheetView zoomScale="120" zoomScaleNormal="120" workbookViewId="0"/>
  </sheetViews>
  <sheetFormatPr defaultColWidth="9.140625" defaultRowHeight="9.75"/>
  <cols>
    <col min="1" max="1" width="9.7109375" style="129" customWidth="1"/>
    <col min="2" max="2" width="25.7109375" style="129" customWidth="1"/>
    <col min="3" max="7" width="10.7109375" style="129" customWidth="1"/>
    <col min="8" max="8" width="25.7109375" style="129" customWidth="1"/>
    <col min="9" max="9" width="9.140625" style="129" customWidth="1"/>
    <col min="10" max="16384" width="9.140625" style="129"/>
  </cols>
  <sheetData>
    <row r="1" spans="1:9" s="124" customFormat="1" ht="15" customHeight="1">
      <c r="A1" s="129" t="s">
        <v>279</v>
      </c>
      <c r="B1" s="182" t="s">
        <v>262</v>
      </c>
      <c r="C1" s="129"/>
      <c r="D1" s="129"/>
      <c r="E1" s="129"/>
      <c r="F1" s="129"/>
      <c r="G1" s="129"/>
    </row>
    <row r="2" spans="1:9" s="124" customFormat="1" ht="11.25">
      <c r="A2" s="129"/>
      <c r="B2" s="183" t="s">
        <v>271</v>
      </c>
      <c r="C2" s="129"/>
      <c r="D2" s="129"/>
      <c r="E2" s="129"/>
      <c r="F2" s="129"/>
      <c r="G2" s="129"/>
    </row>
    <row r="3" spans="1:9" s="124" customFormat="1" ht="11.25">
      <c r="C3" s="139"/>
      <c r="D3" s="139"/>
      <c r="E3" s="139"/>
    </row>
    <row r="4" spans="1:9" ht="12" customHeight="1">
      <c r="B4" s="258" t="s">
        <v>181</v>
      </c>
      <c r="C4" s="249" t="s">
        <v>207</v>
      </c>
      <c r="D4" s="250"/>
      <c r="E4" s="250"/>
      <c r="F4" s="250"/>
      <c r="G4" s="251"/>
      <c r="H4" s="255" t="s">
        <v>1</v>
      </c>
      <c r="I4" s="150"/>
    </row>
    <row r="5" spans="1:9" ht="21.95" customHeight="1">
      <c r="B5" s="259"/>
      <c r="C5" s="261" t="s">
        <v>208</v>
      </c>
      <c r="D5" s="250"/>
      <c r="E5" s="250"/>
      <c r="F5" s="251"/>
      <c r="G5" s="252" t="s">
        <v>210</v>
      </c>
      <c r="H5" s="256"/>
    </row>
    <row r="6" spans="1:9" ht="21.95" customHeight="1">
      <c r="B6" s="259"/>
      <c r="C6" s="261" t="s">
        <v>209</v>
      </c>
      <c r="D6" s="250"/>
      <c r="E6" s="251"/>
      <c r="F6" s="252" t="s">
        <v>257</v>
      </c>
      <c r="G6" s="254"/>
      <c r="H6" s="256"/>
    </row>
    <row r="7" spans="1:9" ht="69.95" customHeight="1">
      <c r="B7" s="260"/>
      <c r="C7" s="147" t="s">
        <v>211</v>
      </c>
      <c r="D7" s="148" t="s">
        <v>212</v>
      </c>
      <c r="E7" s="149" t="s">
        <v>213</v>
      </c>
      <c r="F7" s="253"/>
      <c r="G7" s="253"/>
      <c r="H7" s="257"/>
    </row>
    <row r="8" spans="1:9" ht="15" customHeight="1">
      <c r="B8" s="159" t="s">
        <v>17</v>
      </c>
      <c r="C8" s="160">
        <v>3233</v>
      </c>
      <c r="D8" s="163">
        <v>1829</v>
      </c>
      <c r="E8" s="163">
        <v>1401</v>
      </c>
      <c r="F8" s="163">
        <v>1737</v>
      </c>
      <c r="G8" s="164">
        <v>5599</v>
      </c>
      <c r="H8" s="141" t="s">
        <v>18</v>
      </c>
    </row>
    <row r="9" spans="1:9" ht="12" customHeight="1">
      <c r="B9" s="145" t="s">
        <v>182</v>
      </c>
      <c r="C9" s="161"/>
      <c r="D9" s="140"/>
      <c r="E9" s="140"/>
      <c r="F9" s="140"/>
      <c r="G9" s="140"/>
      <c r="H9" s="165" t="s">
        <v>183</v>
      </c>
    </row>
    <row r="10" spans="1:9" s="151" customFormat="1" ht="12" customHeight="1">
      <c r="B10" s="143" t="s">
        <v>138</v>
      </c>
      <c r="C10" s="142">
        <v>161</v>
      </c>
      <c r="D10" s="140">
        <v>105</v>
      </c>
      <c r="E10" s="140">
        <v>56</v>
      </c>
      <c r="F10" s="140">
        <v>225</v>
      </c>
      <c r="G10" s="140">
        <v>401</v>
      </c>
      <c r="H10" s="134" t="s">
        <v>139</v>
      </c>
    </row>
    <row r="11" spans="1:9" ht="12" customHeight="1">
      <c r="B11" s="144" t="s">
        <v>140</v>
      </c>
      <c r="C11" s="142"/>
      <c r="D11" s="140"/>
      <c r="E11" s="140"/>
      <c r="F11" s="140"/>
      <c r="G11" s="140"/>
      <c r="H11" s="135" t="s">
        <v>141</v>
      </c>
    </row>
    <row r="12" spans="1:9" s="151" customFormat="1" ht="12" customHeight="1">
      <c r="B12" s="145" t="s">
        <v>142</v>
      </c>
      <c r="C12" s="142">
        <v>32</v>
      </c>
      <c r="D12" s="140">
        <v>32</v>
      </c>
      <c r="E12" s="140" t="s">
        <v>119</v>
      </c>
      <c r="F12" s="140">
        <v>121</v>
      </c>
      <c r="G12" s="140">
        <v>230</v>
      </c>
      <c r="H12" s="136" t="s">
        <v>143</v>
      </c>
    </row>
    <row r="13" spans="1:9" s="151" customFormat="1" ht="12" customHeight="1">
      <c r="B13" s="145" t="s">
        <v>144</v>
      </c>
      <c r="C13" s="142" t="s">
        <v>119</v>
      </c>
      <c r="D13" s="140" t="s">
        <v>119</v>
      </c>
      <c r="E13" s="140" t="s">
        <v>119</v>
      </c>
      <c r="F13" s="140" t="s">
        <v>119</v>
      </c>
      <c r="G13" s="140" t="s">
        <v>119</v>
      </c>
      <c r="H13" s="136" t="s">
        <v>145</v>
      </c>
    </row>
    <row r="14" spans="1:9" s="151" customFormat="1" ht="12" customHeight="1">
      <c r="B14" s="143" t="s">
        <v>146</v>
      </c>
      <c r="C14" s="142">
        <v>87</v>
      </c>
      <c r="D14" s="140">
        <v>87</v>
      </c>
      <c r="E14" s="140" t="s">
        <v>119</v>
      </c>
      <c r="F14" s="140">
        <v>68</v>
      </c>
      <c r="G14" s="140">
        <v>69</v>
      </c>
      <c r="H14" s="134" t="s">
        <v>147</v>
      </c>
    </row>
    <row r="15" spans="1:9" s="151" customFormat="1" ht="12" customHeight="1">
      <c r="B15" s="143" t="s">
        <v>148</v>
      </c>
      <c r="C15" s="142">
        <v>95</v>
      </c>
      <c r="D15" s="140">
        <v>87</v>
      </c>
      <c r="E15" s="140" t="s">
        <v>84</v>
      </c>
      <c r="F15" s="140">
        <v>26</v>
      </c>
      <c r="G15" s="140">
        <v>66</v>
      </c>
      <c r="H15" s="134" t="s">
        <v>149</v>
      </c>
    </row>
    <row r="16" spans="1:9" s="151" customFormat="1" ht="12" customHeight="1">
      <c r="B16" s="143" t="s">
        <v>150</v>
      </c>
      <c r="C16" s="142">
        <v>191</v>
      </c>
      <c r="D16" s="140">
        <v>89</v>
      </c>
      <c r="E16" s="140">
        <v>102</v>
      </c>
      <c r="F16" s="140">
        <v>218</v>
      </c>
      <c r="G16" s="140">
        <v>186</v>
      </c>
      <c r="H16" s="134" t="s">
        <v>151</v>
      </c>
    </row>
    <row r="17" spans="2:9" s="151" customFormat="1" ht="12" customHeight="1">
      <c r="B17" s="143" t="s">
        <v>152</v>
      </c>
      <c r="C17" s="142">
        <v>2007</v>
      </c>
      <c r="D17" s="140">
        <v>946</v>
      </c>
      <c r="E17" s="140">
        <v>1058</v>
      </c>
      <c r="F17" s="140">
        <v>782</v>
      </c>
      <c r="G17" s="140">
        <v>3759</v>
      </c>
      <c r="H17" s="134" t="s">
        <v>153</v>
      </c>
    </row>
    <row r="18" spans="2:9" s="151" customFormat="1" ht="12" customHeight="1">
      <c r="B18" s="143" t="s">
        <v>263</v>
      </c>
      <c r="C18" s="142">
        <v>63</v>
      </c>
      <c r="D18" s="140">
        <v>45</v>
      </c>
      <c r="E18" s="140">
        <v>18</v>
      </c>
      <c r="F18" s="140">
        <v>68</v>
      </c>
      <c r="G18" s="140">
        <v>117</v>
      </c>
      <c r="H18" s="134" t="s">
        <v>154</v>
      </c>
      <c r="I18" s="213"/>
    </row>
    <row r="19" spans="2:9" s="150" customFormat="1" ht="12" customHeight="1">
      <c r="B19" s="143" t="s">
        <v>155</v>
      </c>
      <c r="C19" s="142">
        <v>151</v>
      </c>
      <c r="D19" s="140">
        <v>117</v>
      </c>
      <c r="E19" s="140">
        <v>34</v>
      </c>
      <c r="F19" s="140">
        <v>50</v>
      </c>
      <c r="G19" s="140">
        <v>300</v>
      </c>
      <c r="H19" s="133" t="s">
        <v>156</v>
      </c>
    </row>
    <row r="20" spans="2:9" s="150" customFormat="1" ht="12" customHeight="1">
      <c r="B20" s="143" t="s">
        <v>157</v>
      </c>
      <c r="C20" s="161">
        <v>48</v>
      </c>
      <c r="D20" s="162">
        <v>48</v>
      </c>
      <c r="E20" s="162" t="s">
        <v>119</v>
      </c>
      <c r="F20" s="162">
        <v>16</v>
      </c>
      <c r="G20" s="162">
        <v>363</v>
      </c>
      <c r="H20" s="133" t="s">
        <v>158</v>
      </c>
    </row>
    <row r="21" spans="2:9" s="150" customFormat="1" ht="12" customHeight="1">
      <c r="B21" s="143" t="s">
        <v>159</v>
      </c>
      <c r="C21" s="161">
        <v>39</v>
      </c>
      <c r="D21" s="162">
        <v>33</v>
      </c>
      <c r="E21" s="140" t="s">
        <v>84</v>
      </c>
      <c r="F21" s="140">
        <v>35</v>
      </c>
      <c r="G21" s="140">
        <v>16</v>
      </c>
      <c r="H21" s="146" t="s">
        <v>261</v>
      </c>
    </row>
    <row r="22" spans="2:9" ht="12" customHeight="1">
      <c r="B22" s="143" t="s">
        <v>160</v>
      </c>
      <c r="C22" s="142" t="s">
        <v>84</v>
      </c>
      <c r="D22" s="162" t="s">
        <v>84</v>
      </c>
      <c r="E22" s="140" t="s">
        <v>119</v>
      </c>
      <c r="F22" s="140" t="s">
        <v>84</v>
      </c>
      <c r="G22" s="140" t="s">
        <v>84</v>
      </c>
      <c r="H22" s="146" t="s">
        <v>161</v>
      </c>
    </row>
    <row r="23" spans="2:9" ht="12" customHeight="1">
      <c r="B23" s="143" t="s">
        <v>162</v>
      </c>
      <c r="C23" s="161" t="s">
        <v>84</v>
      </c>
      <c r="D23" s="162" t="s">
        <v>119</v>
      </c>
      <c r="E23" s="162" t="s">
        <v>84</v>
      </c>
      <c r="F23" s="162" t="s">
        <v>84</v>
      </c>
      <c r="G23" s="162">
        <v>53</v>
      </c>
      <c r="H23" s="133" t="s">
        <v>163</v>
      </c>
    </row>
    <row r="24" spans="2:9" ht="12" customHeight="1">
      <c r="B24" s="143" t="s">
        <v>164</v>
      </c>
      <c r="C24" s="161">
        <v>11</v>
      </c>
      <c r="D24" s="162">
        <v>11</v>
      </c>
      <c r="E24" s="140" t="s">
        <v>119</v>
      </c>
      <c r="F24" s="162">
        <v>32</v>
      </c>
      <c r="G24" s="162">
        <v>21</v>
      </c>
      <c r="H24" s="133" t="s">
        <v>165</v>
      </c>
    </row>
    <row r="25" spans="2:9" ht="12" customHeight="1">
      <c r="B25" s="143" t="s">
        <v>166</v>
      </c>
      <c r="C25" s="161" t="s">
        <v>84</v>
      </c>
      <c r="D25" s="162" t="s">
        <v>119</v>
      </c>
      <c r="E25" s="162" t="s">
        <v>84</v>
      </c>
      <c r="F25" s="162" t="s">
        <v>84</v>
      </c>
      <c r="G25" s="140" t="s">
        <v>84</v>
      </c>
      <c r="H25" s="146" t="s">
        <v>167</v>
      </c>
    </row>
    <row r="26" spans="2:9" ht="12" customHeight="1">
      <c r="B26" s="143" t="s">
        <v>168</v>
      </c>
      <c r="C26" s="142">
        <v>41</v>
      </c>
      <c r="D26" s="140">
        <v>12</v>
      </c>
      <c r="E26" s="140">
        <v>29</v>
      </c>
      <c r="F26" s="140">
        <v>34</v>
      </c>
      <c r="G26" s="140">
        <v>44</v>
      </c>
      <c r="H26" s="133" t="s">
        <v>169</v>
      </c>
    </row>
    <row r="27" spans="2:9" ht="12" customHeight="1">
      <c r="B27" s="143" t="s">
        <v>170</v>
      </c>
      <c r="C27" s="161">
        <v>321</v>
      </c>
      <c r="D27" s="162">
        <v>239</v>
      </c>
      <c r="E27" s="162">
        <v>82</v>
      </c>
      <c r="F27" s="162">
        <v>165</v>
      </c>
      <c r="G27" s="162">
        <v>189</v>
      </c>
      <c r="H27" s="133" t="s">
        <v>171</v>
      </c>
    </row>
    <row r="28" spans="2:9" ht="11.1" customHeight="1">
      <c r="B28" s="127"/>
      <c r="C28" s="128"/>
      <c r="D28" s="125"/>
      <c r="E28" s="125"/>
      <c r="F28" s="125"/>
      <c r="G28" s="128"/>
      <c r="H28" s="126"/>
    </row>
    <row r="29" spans="2:9" ht="11.1" customHeight="1">
      <c r="B29" s="129" t="s">
        <v>177</v>
      </c>
      <c r="C29" s="125"/>
      <c r="D29" s="125"/>
      <c r="E29" s="125"/>
      <c r="F29" s="125"/>
      <c r="G29" s="125"/>
    </row>
    <row r="30" spans="2:9" ht="11.1" customHeight="1">
      <c r="B30" s="133" t="s">
        <v>178</v>
      </c>
      <c r="C30" s="125"/>
      <c r="D30" s="125"/>
      <c r="E30" s="125"/>
      <c r="F30" s="125"/>
      <c r="G30" s="125"/>
    </row>
    <row r="31" spans="2:9" ht="11.1" customHeight="1">
      <c r="C31" s="130"/>
      <c r="D31" s="130"/>
      <c r="E31" s="130"/>
      <c r="F31" s="130"/>
      <c r="G31" s="130"/>
    </row>
    <row r="32" spans="2:9" s="150" customFormat="1" ht="11.1" customHeight="1">
      <c r="C32" s="152"/>
      <c r="D32" s="152"/>
      <c r="E32" s="152"/>
      <c r="F32" s="152"/>
      <c r="G32" s="152"/>
    </row>
    <row r="33" spans="2:7" ht="11.1" customHeight="1">
      <c r="B33" s="150"/>
      <c r="C33" s="152"/>
      <c r="D33" s="152"/>
      <c r="E33" s="152"/>
      <c r="F33" s="152"/>
      <c r="G33" s="152"/>
    </row>
    <row r="34" spans="2:7" ht="11.1" customHeight="1">
      <c r="B34" s="150"/>
      <c r="C34" s="153"/>
      <c r="D34" s="153"/>
      <c r="E34" s="153"/>
      <c r="F34" s="153"/>
      <c r="G34" s="153"/>
    </row>
    <row r="35" spans="2:7" ht="11.1" customHeight="1">
      <c r="B35" s="150"/>
      <c r="C35" s="125"/>
      <c r="D35" s="125"/>
      <c r="E35" s="125"/>
      <c r="F35" s="125"/>
      <c r="G35" s="125"/>
    </row>
    <row r="36" spans="2:7" ht="11.1" customHeight="1">
      <c r="B36" s="150"/>
      <c r="C36" s="125"/>
      <c r="D36" s="125"/>
      <c r="E36" s="125"/>
      <c r="F36" s="125"/>
      <c r="G36" s="125"/>
    </row>
    <row r="37" spans="2:7" ht="11.1" customHeight="1">
      <c r="B37" s="150"/>
      <c r="C37" s="130"/>
      <c r="D37" s="130"/>
      <c r="E37" s="130"/>
      <c r="F37" s="130"/>
      <c r="G37" s="130"/>
    </row>
    <row r="38" spans="2:7" ht="11.1" customHeight="1">
      <c r="B38" s="150"/>
      <c r="C38" s="125"/>
      <c r="D38" s="125"/>
      <c r="E38" s="125"/>
      <c r="F38" s="125"/>
      <c r="G38" s="125"/>
    </row>
    <row r="39" spans="2:7" ht="11.1" customHeight="1">
      <c r="B39" s="150"/>
      <c r="C39" s="113"/>
      <c r="D39" s="113"/>
      <c r="E39" s="113"/>
      <c r="F39" s="113"/>
      <c r="G39" s="113"/>
    </row>
    <row r="40" spans="2:7" ht="11.1" customHeight="1">
      <c r="B40" s="150"/>
      <c r="C40" s="130"/>
      <c r="D40" s="130"/>
      <c r="E40" s="130"/>
      <c r="F40" s="130"/>
      <c r="G40" s="130"/>
    </row>
    <row r="41" spans="2:7" ht="11.1" customHeight="1">
      <c r="B41" s="150"/>
      <c r="C41" s="125"/>
      <c r="D41" s="125"/>
      <c r="E41" s="125"/>
      <c r="F41" s="125"/>
      <c r="G41" s="125"/>
    </row>
    <row r="42" spans="2:7" ht="11.1" customHeight="1">
      <c r="B42" s="150"/>
      <c r="C42" s="125"/>
      <c r="D42" s="125"/>
      <c r="E42" s="125"/>
      <c r="F42" s="125"/>
      <c r="G42" s="125"/>
    </row>
    <row r="43" spans="2:7" ht="11.1" customHeight="1">
      <c r="B43" s="150"/>
      <c r="C43" s="130"/>
      <c r="D43" s="130"/>
      <c r="E43" s="130"/>
      <c r="F43" s="130"/>
      <c r="G43" s="130"/>
    </row>
    <row r="44" spans="2:7" ht="11.1" customHeight="1">
      <c r="B44" s="150"/>
      <c r="C44" s="125"/>
      <c r="D44" s="125"/>
      <c r="E44" s="125"/>
      <c r="F44" s="125"/>
      <c r="G44" s="125"/>
    </row>
    <row r="45" spans="2:7" ht="11.1" customHeight="1">
      <c r="B45" s="150"/>
      <c r="C45" s="125"/>
      <c r="D45" s="125"/>
      <c r="E45" s="125"/>
      <c r="F45" s="125"/>
      <c r="G45" s="125"/>
    </row>
    <row r="46" spans="2:7" ht="11.1" customHeight="1">
      <c r="B46" s="150"/>
      <c r="C46" s="130"/>
      <c r="D46" s="130"/>
      <c r="E46" s="130"/>
      <c r="F46" s="130"/>
      <c r="G46" s="130"/>
    </row>
    <row r="47" spans="2:7" ht="11.1" customHeight="1">
      <c r="B47" s="150"/>
      <c r="C47" s="125"/>
      <c r="D47" s="125"/>
      <c r="E47" s="125"/>
      <c r="F47" s="125"/>
      <c r="G47" s="125"/>
    </row>
    <row r="48" spans="2:7" ht="11.1" customHeight="1">
      <c r="B48" s="150"/>
      <c r="C48" s="113"/>
      <c r="D48" s="113"/>
      <c r="E48" s="113"/>
      <c r="F48" s="113"/>
      <c r="G48" s="113"/>
    </row>
    <row r="49" spans="2:7" ht="11.1" customHeight="1">
      <c r="B49" s="150"/>
      <c r="C49" s="130"/>
      <c r="D49" s="130"/>
      <c r="E49" s="130"/>
      <c r="F49" s="130"/>
      <c r="G49" s="130"/>
    </row>
    <row r="50" spans="2:7" ht="11.1" customHeight="1">
      <c r="B50" s="150"/>
      <c r="C50" s="125"/>
      <c r="D50" s="125"/>
      <c r="E50" s="125"/>
      <c r="F50" s="125"/>
      <c r="G50" s="125"/>
    </row>
    <row r="51" spans="2:7" ht="11.1" customHeight="1">
      <c r="B51" s="150"/>
      <c r="C51" s="125"/>
      <c r="D51" s="125"/>
      <c r="E51" s="125"/>
      <c r="F51" s="125"/>
      <c r="G51" s="125"/>
    </row>
    <row r="52" spans="2:7" ht="11.1" customHeight="1">
      <c r="B52" s="150"/>
      <c r="C52" s="130"/>
      <c r="D52" s="130"/>
      <c r="E52" s="130"/>
      <c r="F52" s="130"/>
      <c r="G52" s="130"/>
    </row>
    <row r="53" spans="2:7" s="150" customFormat="1" ht="11.1" customHeight="1">
      <c r="C53" s="152"/>
      <c r="D53" s="152"/>
      <c r="E53" s="152"/>
      <c r="F53" s="152"/>
      <c r="G53" s="152"/>
    </row>
    <row r="54" spans="2:7" ht="11.1" customHeight="1">
      <c r="B54" s="150"/>
      <c r="C54" s="153"/>
      <c r="D54" s="153"/>
      <c r="E54" s="153"/>
      <c r="F54" s="153"/>
      <c r="G54" s="153"/>
    </row>
    <row r="55" spans="2:7" ht="11.1" customHeight="1">
      <c r="B55" s="150"/>
      <c r="C55" s="153"/>
      <c r="D55" s="153"/>
      <c r="E55" s="153"/>
      <c r="F55" s="153"/>
      <c r="G55" s="153"/>
    </row>
    <row r="56" spans="2:7" ht="11.1" customHeight="1">
      <c r="B56" s="150"/>
      <c r="C56" s="125"/>
      <c r="D56" s="125"/>
      <c r="E56" s="125"/>
      <c r="F56" s="125"/>
      <c r="G56" s="125"/>
    </row>
    <row r="57" spans="2:7" ht="11.1" customHeight="1">
      <c r="B57" s="150"/>
      <c r="C57" s="125"/>
      <c r="D57" s="125"/>
      <c r="E57" s="125"/>
      <c r="F57" s="125"/>
      <c r="G57" s="125"/>
    </row>
    <row r="58" spans="2:7" ht="11.1" customHeight="1">
      <c r="B58" s="150"/>
      <c r="C58" s="130"/>
      <c r="D58" s="130"/>
      <c r="E58" s="130"/>
      <c r="F58" s="130"/>
      <c r="G58" s="130"/>
    </row>
    <row r="59" spans="2:7" ht="11.1" customHeight="1">
      <c r="B59" s="150"/>
      <c r="C59" s="125"/>
      <c r="D59" s="125"/>
      <c r="E59" s="125"/>
      <c r="F59" s="125"/>
      <c r="G59" s="125"/>
    </row>
    <row r="60" spans="2:7" ht="11.1" customHeight="1">
      <c r="B60" s="150"/>
      <c r="C60" s="130"/>
      <c r="D60" s="130"/>
      <c r="E60" s="130"/>
      <c r="F60" s="130"/>
      <c r="G60" s="130"/>
    </row>
    <row r="61" spans="2:7" ht="11.1" customHeight="1">
      <c r="B61" s="150"/>
      <c r="C61" s="130"/>
      <c r="D61" s="130"/>
      <c r="E61" s="130"/>
      <c r="F61" s="130"/>
      <c r="G61" s="130"/>
    </row>
    <row r="62" spans="2:7" ht="11.1" customHeight="1">
      <c r="B62" s="150"/>
      <c r="C62" s="125"/>
      <c r="D62" s="125"/>
      <c r="E62" s="125"/>
      <c r="F62" s="125"/>
      <c r="G62" s="125"/>
    </row>
    <row r="63" spans="2:7">
      <c r="B63" s="150"/>
      <c r="C63" s="125"/>
      <c r="D63" s="125"/>
      <c r="E63" s="125"/>
      <c r="F63" s="125"/>
      <c r="G63" s="125"/>
    </row>
    <row r="64" spans="2:7">
      <c r="B64" s="150"/>
      <c r="C64" s="130"/>
      <c r="D64" s="130"/>
      <c r="E64" s="130"/>
      <c r="F64" s="130"/>
      <c r="G64" s="130"/>
    </row>
    <row r="65" spans="2:7">
      <c r="B65" s="150"/>
      <c r="C65" s="125"/>
      <c r="D65" s="125"/>
      <c r="E65" s="125"/>
      <c r="F65" s="125"/>
      <c r="G65" s="125"/>
    </row>
    <row r="66" spans="2:7">
      <c r="B66" s="150"/>
      <c r="C66" s="125"/>
      <c r="D66" s="125"/>
      <c r="E66" s="125"/>
      <c r="F66" s="125"/>
      <c r="G66" s="125"/>
    </row>
    <row r="67" spans="2:7">
      <c r="B67" s="150"/>
      <c r="C67" s="130"/>
      <c r="D67" s="130"/>
      <c r="E67" s="130"/>
      <c r="F67" s="130"/>
      <c r="G67" s="130"/>
    </row>
    <row r="68" spans="2:7">
      <c r="B68" s="150"/>
      <c r="C68" s="125"/>
      <c r="D68" s="125"/>
      <c r="E68" s="125"/>
      <c r="F68" s="125"/>
      <c r="G68" s="125"/>
    </row>
    <row r="69" spans="2:7">
      <c r="B69" s="150"/>
      <c r="C69" s="113"/>
      <c r="D69" s="113"/>
      <c r="E69" s="113"/>
      <c r="F69" s="113"/>
      <c r="G69" s="113"/>
    </row>
    <row r="70" spans="2:7">
      <c r="B70" s="150"/>
      <c r="C70" s="130"/>
      <c r="D70" s="130"/>
      <c r="E70" s="130"/>
      <c r="F70" s="130"/>
      <c r="G70" s="130"/>
    </row>
    <row r="71" spans="2:7">
      <c r="B71" s="150"/>
      <c r="C71" s="125"/>
      <c r="D71" s="125"/>
      <c r="E71" s="125"/>
      <c r="F71" s="125"/>
      <c r="G71" s="125"/>
    </row>
    <row r="72" spans="2:7">
      <c r="B72" s="150"/>
      <c r="C72" s="125"/>
      <c r="D72" s="125"/>
      <c r="E72" s="125"/>
      <c r="F72" s="125"/>
      <c r="G72" s="125"/>
    </row>
    <row r="73" spans="2:7">
      <c r="B73" s="150"/>
      <c r="C73" s="130"/>
      <c r="D73" s="130"/>
      <c r="E73" s="130"/>
      <c r="F73" s="130"/>
      <c r="G73" s="130"/>
    </row>
    <row r="74" spans="2:7">
      <c r="B74" s="150"/>
      <c r="C74" s="125"/>
      <c r="D74" s="125"/>
      <c r="E74" s="125"/>
      <c r="F74" s="125"/>
      <c r="G74" s="125"/>
    </row>
    <row r="75" spans="2:7">
      <c r="B75" s="150"/>
      <c r="C75" s="130"/>
      <c r="D75" s="130"/>
      <c r="E75" s="130"/>
      <c r="F75" s="130"/>
      <c r="G75" s="130"/>
    </row>
    <row r="76" spans="2:7">
      <c r="B76" s="150"/>
      <c r="C76" s="130"/>
      <c r="D76" s="130"/>
      <c r="E76" s="130"/>
      <c r="F76" s="130"/>
      <c r="G76" s="130"/>
    </row>
    <row r="77" spans="2:7">
      <c r="B77" s="150"/>
      <c r="C77" s="125"/>
      <c r="D77" s="125"/>
      <c r="E77" s="125"/>
      <c r="F77" s="125"/>
      <c r="G77" s="125"/>
    </row>
    <row r="78" spans="2:7">
      <c r="B78" s="150"/>
      <c r="C78" s="130"/>
      <c r="D78" s="130"/>
      <c r="E78" s="130"/>
      <c r="F78" s="130"/>
      <c r="G78" s="130"/>
    </row>
    <row r="79" spans="2:7">
      <c r="B79" s="150"/>
      <c r="C79" s="130"/>
      <c r="D79" s="130"/>
      <c r="E79" s="130"/>
      <c r="F79" s="130"/>
      <c r="G79" s="130"/>
    </row>
    <row r="80" spans="2:7">
      <c r="B80" s="150"/>
      <c r="C80" s="125"/>
      <c r="D80" s="125"/>
      <c r="E80" s="125"/>
      <c r="F80" s="125"/>
      <c r="G80" s="125"/>
    </row>
    <row r="81" spans="2:7">
      <c r="B81" s="150"/>
      <c r="C81" s="130"/>
      <c r="D81" s="130"/>
      <c r="E81" s="130"/>
      <c r="F81" s="130"/>
      <c r="G81" s="130"/>
    </row>
    <row r="82" spans="2:7">
      <c r="B82" s="150"/>
      <c r="C82" s="130"/>
      <c r="D82" s="130"/>
      <c r="E82" s="130"/>
      <c r="F82" s="130"/>
      <c r="G82" s="130"/>
    </row>
    <row r="83" spans="2:7">
      <c r="B83" s="150"/>
      <c r="C83" s="125"/>
      <c r="D83" s="125"/>
      <c r="E83" s="125"/>
      <c r="F83" s="125"/>
      <c r="G83" s="125"/>
    </row>
    <row r="84" spans="2:7">
      <c r="B84" s="150"/>
      <c r="C84" s="130"/>
      <c r="D84" s="130"/>
      <c r="E84" s="130"/>
      <c r="F84" s="130"/>
      <c r="G84" s="130"/>
    </row>
    <row r="85" spans="2:7">
      <c r="B85" s="150"/>
      <c r="C85" s="130"/>
      <c r="D85" s="130"/>
      <c r="E85" s="130"/>
      <c r="F85" s="130"/>
      <c r="G85" s="130"/>
    </row>
    <row r="86" spans="2:7">
      <c r="B86" s="150"/>
      <c r="C86" s="125"/>
      <c r="D86" s="125"/>
      <c r="E86" s="125"/>
      <c r="F86" s="125"/>
      <c r="G86" s="125"/>
    </row>
    <row r="87" spans="2:7">
      <c r="B87" s="150"/>
      <c r="C87" s="130"/>
      <c r="D87" s="130"/>
      <c r="E87" s="130"/>
      <c r="F87" s="130"/>
      <c r="G87" s="130"/>
    </row>
    <row r="88" spans="2:7">
      <c r="B88" s="150"/>
      <c r="C88" s="130"/>
      <c r="D88" s="130"/>
      <c r="E88" s="130"/>
      <c r="F88" s="130"/>
      <c r="G88" s="130"/>
    </row>
    <row r="89" spans="2:7">
      <c r="B89" s="150"/>
      <c r="C89" s="125"/>
      <c r="D89" s="125"/>
      <c r="E89" s="125"/>
      <c r="F89" s="125"/>
      <c r="G89" s="125"/>
    </row>
    <row r="90" spans="2:7">
      <c r="B90" s="150"/>
      <c r="C90" s="130"/>
      <c r="D90" s="130"/>
      <c r="E90" s="130"/>
      <c r="F90" s="130"/>
      <c r="G90" s="130"/>
    </row>
    <row r="91" spans="2:7">
      <c r="B91" s="150"/>
      <c r="C91" s="130"/>
      <c r="D91" s="130"/>
      <c r="E91" s="130"/>
      <c r="F91" s="130"/>
      <c r="G91" s="130"/>
    </row>
    <row r="92" spans="2:7">
      <c r="B92" s="150"/>
      <c r="C92" s="125"/>
      <c r="D92" s="125"/>
      <c r="E92" s="125"/>
      <c r="F92" s="125"/>
      <c r="G92" s="125"/>
    </row>
    <row r="93" spans="2:7">
      <c r="B93" s="150"/>
      <c r="C93" s="130"/>
      <c r="D93" s="130"/>
      <c r="E93" s="130"/>
      <c r="F93" s="130"/>
      <c r="G93" s="130"/>
    </row>
    <row r="94" spans="2:7">
      <c r="B94" s="150"/>
      <c r="C94" s="130"/>
      <c r="D94" s="130"/>
      <c r="E94" s="130"/>
      <c r="F94" s="130"/>
      <c r="G94" s="130"/>
    </row>
    <row r="95" spans="2:7">
      <c r="B95" s="150"/>
      <c r="C95" s="125"/>
      <c r="D95" s="125"/>
      <c r="E95" s="125"/>
      <c r="F95" s="125"/>
      <c r="G95" s="125"/>
    </row>
    <row r="96" spans="2:7">
      <c r="B96" s="150"/>
      <c r="C96" s="130"/>
      <c r="D96" s="130"/>
      <c r="E96" s="130"/>
      <c r="F96" s="130"/>
      <c r="G96" s="130"/>
    </row>
    <row r="97" spans="2:7">
      <c r="B97" s="150"/>
      <c r="C97" s="130"/>
      <c r="D97" s="130"/>
      <c r="E97" s="130"/>
      <c r="F97" s="130"/>
      <c r="G97" s="130"/>
    </row>
    <row r="98" spans="2:7">
      <c r="B98" s="150"/>
      <c r="C98" s="125"/>
      <c r="D98" s="125"/>
      <c r="E98" s="125"/>
      <c r="F98" s="125"/>
      <c r="G98" s="125"/>
    </row>
    <row r="99" spans="2:7">
      <c r="B99" s="150"/>
      <c r="C99" s="130"/>
      <c r="D99" s="130"/>
      <c r="E99" s="130"/>
      <c r="F99" s="130"/>
      <c r="G99" s="130"/>
    </row>
    <row r="100" spans="2:7">
      <c r="B100" s="150"/>
      <c r="C100" s="130"/>
      <c r="D100" s="130"/>
      <c r="E100" s="130"/>
      <c r="F100" s="130"/>
      <c r="G100" s="130"/>
    </row>
    <row r="101" spans="2:7">
      <c r="B101" s="150"/>
      <c r="C101" s="125"/>
      <c r="D101" s="125"/>
      <c r="E101" s="125"/>
      <c r="F101" s="125"/>
      <c r="G101" s="125"/>
    </row>
    <row r="102" spans="2:7">
      <c r="B102" s="150"/>
      <c r="C102" s="130"/>
      <c r="D102" s="130"/>
      <c r="E102" s="130"/>
      <c r="F102" s="130"/>
      <c r="G102" s="130"/>
    </row>
    <row r="103" spans="2:7">
      <c r="B103" s="150"/>
      <c r="C103" s="130"/>
      <c r="D103" s="130"/>
      <c r="E103" s="130"/>
      <c r="F103" s="130"/>
      <c r="G103" s="130"/>
    </row>
    <row r="104" spans="2:7">
      <c r="B104" s="150"/>
      <c r="C104" s="125"/>
      <c r="D104" s="125"/>
      <c r="E104" s="125"/>
      <c r="F104" s="125"/>
      <c r="G104" s="125"/>
    </row>
    <row r="105" spans="2:7">
      <c r="B105" s="150"/>
      <c r="C105" s="130"/>
      <c r="D105" s="130"/>
      <c r="E105" s="130"/>
      <c r="F105" s="130"/>
      <c r="G105" s="130"/>
    </row>
    <row r="106" spans="2:7">
      <c r="B106" s="150"/>
      <c r="C106" s="130"/>
      <c r="D106" s="130"/>
      <c r="E106" s="130"/>
      <c r="F106" s="130"/>
      <c r="G106" s="130"/>
    </row>
    <row r="107" spans="2:7">
      <c r="B107" s="150"/>
      <c r="C107" s="125"/>
      <c r="D107" s="125"/>
      <c r="E107" s="125"/>
      <c r="F107" s="125"/>
      <c r="G107" s="125"/>
    </row>
    <row r="108" spans="2:7">
      <c r="B108" s="150"/>
      <c r="C108" s="130"/>
      <c r="D108" s="130"/>
      <c r="E108" s="130"/>
      <c r="F108" s="130"/>
      <c r="G108" s="130"/>
    </row>
    <row r="109" spans="2:7">
      <c r="B109" s="150"/>
      <c r="C109" s="130"/>
      <c r="D109" s="130"/>
      <c r="E109" s="130"/>
      <c r="F109" s="130"/>
      <c r="G109" s="130"/>
    </row>
    <row r="110" spans="2:7">
      <c r="B110" s="150"/>
      <c r="C110" s="125"/>
      <c r="D110" s="125"/>
      <c r="E110" s="125"/>
      <c r="F110" s="125"/>
      <c r="G110" s="125"/>
    </row>
    <row r="111" spans="2:7">
      <c r="B111" s="150"/>
      <c r="C111" s="130"/>
      <c r="D111" s="130"/>
      <c r="E111" s="130"/>
      <c r="F111" s="130"/>
      <c r="G111" s="130"/>
    </row>
    <row r="112" spans="2:7">
      <c r="B112" s="150"/>
      <c r="C112" s="130"/>
      <c r="D112" s="130"/>
      <c r="E112" s="130"/>
      <c r="F112" s="130"/>
      <c r="G112" s="130"/>
    </row>
    <row r="113" spans="2:7">
      <c r="B113" s="150"/>
      <c r="C113" s="125"/>
      <c r="D113" s="125"/>
      <c r="E113" s="125"/>
      <c r="F113" s="125"/>
      <c r="G113" s="125"/>
    </row>
    <row r="114" spans="2:7">
      <c r="B114" s="150"/>
      <c r="C114" s="130"/>
      <c r="D114" s="130"/>
      <c r="E114" s="130"/>
      <c r="F114" s="130"/>
      <c r="G114" s="130"/>
    </row>
    <row r="115" spans="2:7">
      <c r="B115" s="150"/>
      <c r="C115" s="130"/>
      <c r="D115" s="130"/>
      <c r="E115" s="130"/>
      <c r="F115" s="130"/>
      <c r="G115" s="130"/>
    </row>
    <row r="116" spans="2:7">
      <c r="B116" s="150"/>
      <c r="C116" s="125"/>
      <c r="D116" s="125"/>
      <c r="E116" s="125"/>
      <c r="F116" s="125"/>
      <c r="G116" s="125"/>
    </row>
    <row r="117" spans="2:7">
      <c r="B117" s="150"/>
      <c r="C117" s="130"/>
      <c r="D117" s="130"/>
      <c r="E117" s="130"/>
      <c r="F117" s="130"/>
      <c r="G117" s="130"/>
    </row>
    <row r="118" spans="2:7">
      <c r="B118" s="150"/>
      <c r="C118" s="130"/>
      <c r="D118" s="130"/>
      <c r="E118" s="130"/>
      <c r="F118" s="130"/>
      <c r="G118" s="130"/>
    </row>
    <row r="119" spans="2:7">
      <c r="B119" s="150"/>
      <c r="C119" s="125"/>
      <c r="D119" s="125"/>
      <c r="E119" s="125"/>
      <c r="F119" s="125"/>
      <c r="G119" s="125"/>
    </row>
    <row r="120" spans="2:7">
      <c r="B120" s="150"/>
      <c r="C120" s="130"/>
      <c r="D120" s="130"/>
      <c r="E120" s="130"/>
      <c r="F120" s="130"/>
      <c r="G120" s="130"/>
    </row>
    <row r="121" spans="2:7">
      <c r="B121" s="150"/>
      <c r="C121" s="130"/>
      <c r="D121" s="130"/>
      <c r="E121" s="130"/>
      <c r="F121" s="130"/>
      <c r="G121" s="130"/>
    </row>
    <row r="122" spans="2:7">
      <c r="B122" s="150"/>
      <c r="C122" s="125"/>
      <c r="D122" s="125"/>
      <c r="E122" s="125"/>
      <c r="F122" s="125"/>
      <c r="G122" s="125"/>
    </row>
    <row r="123" spans="2:7">
      <c r="B123" s="150"/>
      <c r="C123" s="130"/>
      <c r="D123" s="130"/>
      <c r="E123" s="130"/>
      <c r="F123" s="130"/>
      <c r="G123" s="130"/>
    </row>
    <row r="124" spans="2:7">
      <c r="B124" s="150"/>
      <c r="C124" s="130"/>
      <c r="D124" s="130"/>
      <c r="E124" s="130"/>
      <c r="F124" s="130"/>
      <c r="G124" s="130"/>
    </row>
    <row r="125" spans="2:7">
      <c r="B125" s="150"/>
      <c r="C125" s="125"/>
      <c r="D125" s="125"/>
      <c r="E125" s="125"/>
      <c r="F125" s="125"/>
      <c r="G125" s="125"/>
    </row>
    <row r="126" spans="2:7">
      <c r="B126" s="150"/>
      <c r="C126" s="130"/>
      <c r="D126" s="130"/>
      <c r="E126" s="130"/>
      <c r="F126" s="130"/>
      <c r="G126" s="130"/>
    </row>
    <row r="127" spans="2:7">
      <c r="B127" s="150"/>
      <c r="C127" s="130"/>
      <c r="D127" s="130"/>
      <c r="E127" s="130"/>
      <c r="F127" s="130"/>
      <c r="G127" s="130"/>
    </row>
    <row r="128" spans="2:7" s="150" customFormat="1" ht="9">
      <c r="C128" s="152"/>
      <c r="D128" s="152"/>
      <c r="E128" s="152"/>
      <c r="F128" s="152"/>
      <c r="G128" s="152"/>
    </row>
    <row r="129" spans="2:8">
      <c r="B129" s="150"/>
      <c r="C129" s="153"/>
      <c r="D129" s="153"/>
      <c r="E129" s="153"/>
      <c r="F129" s="153"/>
      <c r="G129" s="153"/>
    </row>
    <row r="130" spans="2:8">
      <c r="B130" s="150"/>
      <c r="C130" s="153"/>
      <c r="D130" s="153"/>
      <c r="E130" s="153"/>
      <c r="F130" s="153"/>
      <c r="G130" s="153"/>
    </row>
    <row r="131" spans="2:8" s="150" customFormat="1" ht="9">
      <c r="C131" s="152"/>
      <c r="D131" s="152"/>
      <c r="E131" s="152"/>
      <c r="F131" s="152"/>
      <c r="G131" s="152"/>
    </row>
    <row r="132" spans="2:8">
      <c r="B132" s="150"/>
      <c r="C132" s="153"/>
      <c r="D132" s="153"/>
      <c r="E132" s="153"/>
      <c r="F132" s="153"/>
      <c r="G132" s="153"/>
      <c r="H132" s="150"/>
    </row>
    <row r="133" spans="2:8">
      <c r="B133" s="150"/>
      <c r="C133" s="153"/>
      <c r="D133" s="153"/>
      <c r="E133" s="153"/>
      <c r="F133" s="153"/>
      <c r="G133" s="153"/>
      <c r="H133" s="150"/>
    </row>
    <row r="134" spans="2:8">
      <c r="B134" s="150"/>
      <c r="C134" s="125"/>
      <c r="D134" s="125"/>
      <c r="E134" s="125"/>
      <c r="F134" s="125"/>
      <c r="G134" s="125"/>
    </row>
    <row r="135" spans="2:8">
      <c r="B135" s="150"/>
      <c r="C135" s="130"/>
      <c r="D135" s="130"/>
      <c r="E135" s="130"/>
      <c r="F135" s="130"/>
      <c r="G135" s="130"/>
    </row>
    <row r="136" spans="2:8">
      <c r="B136" s="150"/>
      <c r="C136" s="130"/>
      <c r="D136" s="130"/>
      <c r="E136" s="130"/>
      <c r="F136" s="130"/>
      <c r="G136" s="130"/>
    </row>
    <row r="137" spans="2:8">
      <c r="B137" s="150"/>
      <c r="C137" s="125"/>
      <c r="D137" s="125"/>
      <c r="E137" s="125"/>
      <c r="F137" s="125"/>
      <c r="G137" s="125"/>
    </row>
    <row r="138" spans="2:8">
      <c r="B138" s="150"/>
      <c r="C138" s="130"/>
      <c r="D138" s="130"/>
      <c r="E138" s="130"/>
      <c r="F138" s="130"/>
      <c r="G138" s="130"/>
    </row>
    <row r="139" spans="2:8">
      <c r="B139" s="150"/>
      <c r="C139" s="130"/>
      <c r="D139" s="130"/>
      <c r="E139" s="130"/>
      <c r="F139" s="130"/>
      <c r="G139" s="130"/>
    </row>
    <row r="140" spans="2:8">
      <c r="B140" s="150"/>
      <c r="C140" s="125"/>
      <c r="D140" s="125"/>
      <c r="E140" s="125"/>
      <c r="F140" s="125"/>
      <c r="G140" s="125"/>
    </row>
    <row r="141" spans="2:8">
      <c r="B141" s="150"/>
      <c r="C141" s="130"/>
      <c r="D141" s="130"/>
      <c r="E141" s="130"/>
      <c r="F141" s="130"/>
      <c r="G141" s="130"/>
    </row>
    <row r="142" spans="2:8">
      <c r="B142" s="150"/>
      <c r="C142" s="130"/>
      <c r="D142" s="130"/>
      <c r="E142" s="130"/>
      <c r="F142" s="130"/>
      <c r="G142" s="130"/>
    </row>
    <row r="143" spans="2:8">
      <c r="B143" s="150"/>
      <c r="C143" s="125"/>
      <c r="D143" s="125"/>
      <c r="E143" s="125"/>
      <c r="F143" s="125"/>
      <c r="G143" s="125"/>
    </row>
    <row r="144" spans="2:8">
      <c r="B144" s="150"/>
      <c r="C144" s="154"/>
      <c r="D144" s="154"/>
      <c r="E144" s="154"/>
      <c r="F144" s="154"/>
      <c r="G144" s="154"/>
    </row>
    <row r="145" spans="2:8">
      <c r="B145" s="150"/>
      <c r="C145" s="153"/>
      <c r="D145" s="153"/>
      <c r="E145" s="153"/>
      <c r="F145" s="153"/>
      <c r="G145" s="153"/>
    </row>
    <row r="146" spans="2:8" s="150" customFormat="1" ht="9">
      <c r="C146" s="152"/>
      <c r="D146" s="152"/>
      <c r="E146" s="152"/>
      <c r="F146" s="152"/>
      <c r="G146" s="152"/>
    </row>
    <row r="147" spans="2:8">
      <c r="B147" s="150"/>
      <c r="C147" s="155"/>
      <c r="D147" s="155"/>
      <c r="E147" s="155"/>
      <c r="F147" s="155"/>
      <c r="G147" s="155"/>
      <c r="H147" s="150"/>
    </row>
    <row r="148" spans="2:8">
      <c r="B148" s="150"/>
      <c r="C148" s="153"/>
      <c r="D148" s="153"/>
      <c r="E148" s="153"/>
      <c r="F148" s="153"/>
      <c r="G148" s="153"/>
      <c r="H148" s="150"/>
    </row>
    <row r="149" spans="2:8">
      <c r="B149" s="150"/>
      <c r="C149" s="125"/>
      <c r="D149" s="125"/>
      <c r="E149" s="125"/>
      <c r="F149" s="125"/>
      <c r="G149" s="125"/>
    </row>
    <row r="150" spans="2:8">
      <c r="B150" s="150"/>
      <c r="C150" s="130"/>
      <c r="D150" s="130"/>
      <c r="E150" s="130"/>
      <c r="F150" s="130"/>
      <c r="G150" s="130"/>
    </row>
    <row r="151" spans="2:8">
      <c r="B151" s="150"/>
      <c r="C151" s="130"/>
      <c r="D151" s="130"/>
      <c r="E151" s="130"/>
      <c r="F151" s="130"/>
      <c r="G151" s="130"/>
    </row>
    <row r="152" spans="2:8">
      <c r="B152" s="150"/>
      <c r="C152" s="125"/>
      <c r="D152" s="125"/>
      <c r="E152" s="125"/>
      <c r="F152" s="125"/>
      <c r="G152" s="125"/>
    </row>
    <row r="153" spans="2:8">
      <c r="B153" s="150"/>
      <c r="C153" s="130"/>
      <c r="D153" s="130"/>
      <c r="E153" s="130"/>
      <c r="F153" s="130"/>
      <c r="G153" s="130"/>
    </row>
    <row r="154" spans="2:8">
      <c r="B154" s="150"/>
      <c r="C154" s="130"/>
      <c r="D154" s="130"/>
      <c r="E154" s="130"/>
      <c r="F154" s="130"/>
      <c r="G154" s="130"/>
    </row>
    <row r="155" spans="2:8">
      <c r="B155" s="150"/>
      <c r="C155" s="125"/>
      <c r="D155" s="125"/>
      <c r="E155" s="125"/>
      <c r="F155" s="125"/>
      <c r="G155" s="125"/>
    </row>
    <row r="156" spans="2:8">
      <c r="B156" s="150"/>
      <c r="C156" s="130"/>
      <c r="D156" s="130"/>
      <c r="E156" s="130"/>
      <c r="F156" s="130"/>
      <c r="G156" s="130"/>
    </row>
    <row r="157" spans="2:8">
      <c r="B157" s="150"/>
      <c r="C157" s="130"/>
      <c r="D157" s="130"/>
      <c r="E157" s="130"/>
      <c r="F157" s="130"/>
      <c r="G157" s="130"/>
    </row>
    <row r="158" spans="2:8" s="150" customFormat="1" ht="9">
      <c r="C158" s="152"/>
      <c r="D158" s="152"/>
      <c r="E158" s="152"/>
      <c r="F158" s="152"/>
      <c r="G158" s="152"/>
    </row>
    <row r="159" spans="2:8">
      <c r="B159" s="150"/>
      <c r="C159" s="153"/>
      <c r="D159" s="153"/>
      <c r="E159" s="153"/>
      <c r="F159" s="153"/>
      <c r="G159" s="153"/>
    </row>
    <row r="160" spans="2:8">
      <c r="B160" s="150"/>
      <c r="C160" s="153"/>
      <c r="D160" s="153"/>
      <c r="E160" s="153"/>
      <c r="F160" s="153"/>
      <c r="G160" s="153"/>
    </row>
    <row r="161" spans="2:7">
      <c r="B161" s="150"/>
      <c r="C161" s="125"/>
      <c r="D161" s="125"/>
      <c r="E161" s="125"/>
      <c r="F161" s="125"/>
      <c r="G161" s="125"/>
    </row>
    <row r="162" spans="2:7">
      <c r="B162" s="150"/>
      <c r="C162" s="156"/>
      <c r="D162" s="156"/>
      <c r="E162" s="156"/>
      <c r="F162" s="156"/>
      <c r="G162" s="156"/>
    </row>
    <row r="163" spans="2:7">
      <c r="B163" s="150"/>
      <c r="C163" s="130"/>
      <c r="D163" s="130"/>
      <c r="E163" s="130"/>
      <c r="F163" s="130"/>
      <c r="G163" s="130"/>
    </row>
    <row r="164" spans="2:7">
      <c r="B164" s="150"/>
      <c r="C164" s="125"/>
      <c r="D164" s="125"/>
      <c r="E164" s="125"/>
      <c r="F164" s="125"/>
      <c r="G164" s="125"/>
    </row>
    <row r="165" spans="2:7">
      <c r="B165" s="150"/>
      <c r="C165" s="130"/>
      <c r="D165" s="130"/>
      <c r="E165" s="130"/>
      <c r="F165" s="130"/>
      <c r="G165" s="130"/>
    </row>
    <row r="166" spans="2:7">
      <c r="B166" s="150"/>
      <c r="C166" s="130"/>
      <c r="D166" s="130"/>
      <c r="E166" s="130"/>
      <c r="F166" s="130"/>
      <c r="G166" s="130"/>
    </row>
    <row r="167" spans="2:7">
      <c r="B167" s="150"/>
      <c r="C167" s="125"/>
      <c r="D167" s="125"/>
      <c r="E167" s="125"/>
      <c r="F167" s="125"/>
      <c r="G167" s="125"/>
    </row>
    <row r="168" spans="2:7">
      <c r="B168" s="150"/>
      <c r="C168" s="130"/>
      <c r="D168" s="130"/>
      <c r="E168" s="130"/>
      <c r="F168" s="130"/>
      <c r="G168" s="130"/>
    </row>
    <row r="169" spans="2:7">
      <c r="B169" s="150"/>
      <c r="C169" s="130"/>
      <c r="D169" s="130"/>
      <c r="E169" s="130"/>
      <c r="F169" s="130"/>
      <c r="G169" s="130"/>
    </row>
    <row r="170" spans="2:7" s="150" customFormat="1" ht="9">
      <c r="C170" s="152"/>
      <c r="D170" s="152"/>
      <c r="E170" s="152"/>
      <c r="F170" s="152"/>
      <c r="G170" s="152"/>
    </row>
    <row r="171" spans="2:7">
      <c r="B171" s="150"/>
      <c r="C171" s="153"/>
      <c r="D171" s="153"/>
      <c r="E171" s="153"/>
      <c r="F171" s="153"/>
      <c r="G171" s="153"/>
    </row>
    <row r="172" spans="2:7">
      <c r="B172" s="150"/>
      <c r="C172" s="153"/>
      <c r="D172" s="153"/>
      <c r="E172" s="153"/>
      <c r="F172" s="153"/>
      <c r="G172" s="153"/>
    </row>
    <row r="173" spans="2:7">
      <c r="B173" s="150"/>
      <c r="C173" s="125"/>
      <c r="D173" s="125"/>
      <c r="E173" s="125"/>
      <c r="F173" s="125"/>
      <c r="G173" s="125"/>
    </row>
    <row r="174" spans="2:7">
      <c r="B174" s="150"/>
      <c r="C174" s="156"/>
      <c r="D174" s="156"/>
      <c r="E174" s="156"/>
      <c r="F174" s="156"/>
      <c r="G174" s="156"/>
    </row>
    <row r="175" spans="2:7">
      <c r="B175" s="150"/>
      <c r="C175" s="130"/>
      <c r="D175" s="130"/>
      <c r="E175" s="130"/>
      <c r="F175" s="130"/>
      <c r="G175" s="130"/>
    </row>
    <row r="176" spans="2:7">
      <c r="B176" s="150"/>
      <c r="C176" s="125"/>
      <c r="D176" s="125"/>
      <c r="E176" s="125"/>
      <c r="F176" s="125"/>
      <c r="G176" s="125"/>
    </row>
    <row r="177" spans="2:7">
      <c r="B177" s="150"/>
      <c r="C177" s="130"/>
      <c r="D177" s="130"/>
      <c r="E177" s="130"/>
      <c r="F177" s="130"/>
      <c r="G177" s="130"/>
    </row>
    <row r="178" spans="2:7">
      <c r="B178" s="150"/>
      <c r="C178" s="130"/>
      <c r="D178" s="130"/>
      <c r="E178" s="130"/>
      <c r="F178" s="130"/>
      <c r="G178" s="130"/>
    </row>
    <row r="179" spans="2:7">
      <c r="B179" s="150"/>
      <c r="C179" s="125"/>
      <c r="D179" s="125"/>
      <c r="E179" s="125"/>
      <c r="F179" s="125"/>
      <c r="G179" s="125"/>
    </row>
    <row r="180" spans="2:7">
      <c r="B180" s="150"/>
      <c r="C180" s="125"/>
      <c r="D180" s="125"/>
      <c r="E180" s="125"/>
      <c r="F180" s="125"/>
      <c r="G180" s="125"/>
    </row>
    <row r="181" spans="2:7">
      <c r="B181" s="150"/>
      <c r="C181" s="130"/>
      <c r="D181" s="130"/>
      <c r="E181" s="130"/>
      <c r="F181" s="130"/>
      <c r="G181" s="130"/>
    </row>
    <row r="182" spans="2:7">
      <c r="B182" s="150"/>
      <c r="C182" s="125"/>
      <c r="D182" s="125"/>
      <c r="E182" s="125"/>
      <c r="F182" s="125"/>
      <c r="G182" s="125"/>
    </row>
    <row r="183" spans="2:7">
      <c r="B183" s="150"/>
      <c r="C183" s="130"/>
      <c r="D183" s="130"/>
      <c r="E183" s="130"/>
      <c r="F183" s="130"/>
      <c r="G183" s="130"/>
    </row>
    <row r="184" spans="2:7">
      <c r="B184" s="150"/>
      <c r="C184" s="130"/>
      <c r="D184" s="130"/>
      <c r="E184" s="130"/>
      <c r="F184" s="130"/>
      <c r="G184" s="130"/>
    </row>
    <row r="185" spans="2:7">
      <c r="B185" s="150"/>
      <c r="C185" s="125"/>
      <c r="D185" s="125"/>
      <c r="E185" s="125"/>
      <c r="F185" s="125"/>
      <c r="G185" s="125"/>
    </row>
    <row r="186" spans="2:7">
      <c r="B186" s="150"/>
      <c r="C186" s="113"/>
      <c r="D186" s="113"/>
      <c r="E186" s="113"/>
      <c r="F186" s="113"/>
      <c r="G186" s="113"/>
    </row>
    <row r="187" spans="2:7">
      <c r="B187" s="150"/>
      <c r="C187" s="130"/>
      <c r="D187" s="130"/>
      <c r="E187" s="130"/>
      <c r="F187" s="130"/>
      <c r="G187" s="130"/>
    </row>
    <row r="188" spans="2:7" s="150" customFormat="1" ht="9">
      <c r="C188" s="152"/>
      <c r="D188" s="152"/>
      <c r="E188" s="152"/>
      <c r="F188" s="152"/>
      <c r="G188" s="152"/>
    </row>
    <row r="189" spans="2:7">
      <c r="B189" s="150"/>
      <c r="C189" s="152"/>
      <c r="D189" s="152"/>
      <c r="E189" s="152"/>
      <c r="F189" s="152"/>
      <c r="G189" s="152"/>
    </row>
    <row r="190" spans="2:7">
      <c r="B190" s="150"/>
      <c r="C190" s="153"/>
      <c r="D190" s="153"/>
      <c r="E190" s="153"/>
      <c r="F190" s="153"/>
      <c r="G190" s="153"/>
    </row>
    <row r="191" spans="2:7">
      <c r="B191" s="150"/>
      <c r="C191" s="125"/>
      <c r="D191" s="125"/>
      <c r="E191" s="125"/>
      <c r="F191" s="125"/>
      <c r="G191" s="125"/>
    </row>
    <row r="192" spans="2:7">
      <c r="B192" s="150"/>
      <c r="C192" s="125"/>
      <c r="D192" s="125"/>
      <c r="E192" s="125"/>
      <c r="F192" s="125"/>
      <c r="G192" s="125"/>
    </row>
    <row r="193" spans="2:7">
      <c r="B193" s="150"/>
      <c r="C193" s="130"/>
      <c r="D193" s="130"/>
      <c r="E193" s="130"/>
      <c r="F193" s="130"/>
      <c r="G193" s="130"/>
    </row>
    <row r="194" spans="2:7">
      <c r="B194" s="150"/>
      <c r="C194" s="125"/>
      <c r="D194" s="125"/>
      <c r="E194" s="125"/>
      <c r="F194" s="125"/>
      <c r="G194" s="125"/>
    </row>
    <row r="195" spans="2:7">
      <c r="B195" s="150"/>
      <c r="C195" s="130"/>
      <c r="D195" s="130"/>
      <c r="E195" s="130"/>
      <c r="F195" s="130"/>
      <c r="G195" s="130"/>
    </row>
    <row r="196" spans="2:7">
      <c r="B196" s="150"/>
      <c r="C196" s="130"/>
      <c r="D196" s="130"/>
      <c r="E196" s="130"/>
      <c r="F196" s="130"/>
      <c r="G196" s="130"/>
    </row>
    <row r="197" spans="2:7">
      <c r="B197" s="150"/>
      <c r="C197" s="125"/>
      <c r="D197" s="125"/>
      <c r="E197" s="125"/>
      <c r="F197" s="125"/>
      <c r="G197" s="125"/>
    </row>
    <row r="198" spans="2:7">
      <c r="B198" s="150"/>
      <c r="C198" s="125"/>
      <c r="D198" s="125"/>
      <c r="E198" s="125"/>
      <c r="F198" s="125"/>
      <c r="G198" s="125"/>
    </row>
    <row r="199" spans="2:7">
      <c r="B199" s="150"/>
      <c r="C199" s="130"/>
      <c r="D199" s="130"/>
      <c r="E199" s="130"/>
      <c r="F199" s="130"/>
      <c r="G199" s="130"/>
    </row>
    <row r="200" spans="2:7">
      <c r="B200" s="150"/>
      <c r="C200" s="125"/>
      <c r="D200" s="125"/>
      <c r="E200" s="125"/>
      <c r="F200" s="125"/>
      <c r="G200" s="125"/>
    </row>
    <row r="201" spans="2:7">
      <c r="B201" s="150"/>
      <c r="C201" s="125"/>
      <c r="D201" s="125"/>
      <c r="E201" s="125"/>
      <c r="F201" s="125"/>
      <c r="G201" s="125"/>
    </row>
    <row r="202" spans="2:7">
      <c r="B202" s="150"/>
      <c r="C202" s="130"/>
      <c r="D202" s="130"/>
      <c r="E202" s="130"/>
      <c r="F202" s="130"/>
      <c r="G202" s="130"/>
    </row>
    <row r="203" spans="2:7">
      <c r="B203" s="150"/>
      <c r="C203" s="125"/>
      <c r="D203" s="125"/>
      <c r="E203" s="125"/>
      <c r="F203" s="125"/>
      <c r="G203" s="125"/>
    </row>
    <row r="204" spans="2:7">
      <c r="B204" s="150"/>
      <c r="C204" s="113"/>
      <c r="D204" s="113"/>
      <c r="E204" s="113"/>
      <c r="F204" s="113"/>
      <c r="G204" s="113"/>
    </row>
    <row r="205" spans="2:7">
      <c r="B205" s="150"/>
      <c r="C205" s="130"/>
      <c r="D205" s="130"/>
      <c r="E205" s="130"/>
      <c r="F205" s="130"/>
      <c r="G205" s="130"/>
    </row>
    <row r="206" spans="2:7" s="150" customFormat="1" ht="9">
      <c r="C206" s="152"/>
      <c r="D206" s="152"/>
      <c r="E206" s="152"/>
      <c r="F206" s="152"/>
      <c r="G206" s="152"/>
    </row>
    <row r="207" spans="2:7">
      <c r="B207" s="150"/>
      <c r="C207" s="153"/>
      <c r="D207" s="153"/>
      <c r="E207" s="153"/>
      <c r="F207" s="153"/>
      <c r="G207" s="153"/>
    </row>
    <row r="208" spans="2:7">
      <c r="B208" s="150"/>
      <c r="C208" s="153"/>
      <c r="D208" s="153"/>
      <c r="E208" s="153"/>
      <c r="F208" s="153"/>
      <c r="G208" s="153"/>
    </row>
    <row r="209" spans="2:8">
      <c r="B209" s="150"/>
      <c r="C209" s="125"/>
      <c r="D209" s="125"/>
      <c r="E209" s="125"/>
      <c r="F209" s="125"/>
      <c r="G209" s="125"/>
    </row>
    <row r="210" spans="2:8">
      <c r="B210" s="150"/>
      <c r="C210" s="130"/>
      <c r="D210" s="130"/>
      <c r="E210" s="130"/>
      <c r="F210" s="130"/>
      <c r="G210" s="130"/>
    </row>
    <row r="211" spans="2:8">
      <c r="B211" s="150"/>
      <c r="C211" s="130"/>
      <c r="D211" s="130"/>
      <c r="E211" s="130"/>
      <c r="F211" s="130"/>
      <c r="G211" s="130"/>
    </row>
    <row r="212" spans="2:8">
      <c r="B212" s="150"/>
      <c r="C212" s="125"/>
      <c r="D212" s="125"/>
      <c r="E212" s="125"/>
      <c r="F212" s="125"/>
      <c r="G212" s="125"/>
    </row>
    <row r="213" spans="2:8">
      <c r="B213" s="150"/>
      <c r="C213" s="125"/>
      <c r="D213" s="125"/>
      <c r="E213" s="125"/>
      <c r="F213" s="125"/>
      <c r="G213" s="125"/>
    </row>
    <row r="214" spans="2:8">
      <c r="B214" s="150"/>
      <c r="C214" s="130"/>
      <c r="D214" s="130"/>
      <c r="E214" s="130"/>
      <c r="F214" s="130"/>
      <c r="G214" s="130"/>
    </row>
    <row r="215" spans="2:8" s="150" customFormat="1" ht="9">
      <c r="C215" s="152"/>
      <c r="D215" s="152"/>
      <c r="E215" s="152"/>
      <c r="F215" s="152"/>
      <c r="G215" s="152"/>
    </row>
    <row r="216" spans="2:8">
      <c r="B216" s="150"/>
      <c r="C216" s="153"/>
      <c r="D216" s="153"/>
      <c r="E216" s="153"/>
      <c r="F216" s="153"/>
      <c r="G216" s="153"/>
      <c r="H216" s="150"/>
    </row>
    <row r="217" spans="2:8">
      <c r="B217" s="150"/>
      <c r="C217" s="153"/>
      <c r="D217" s="153"/>
      <c r="E217" s="153"/>
      <c r="F217" s="153"/>
      <c r="G217" s="153"/>
      <c r="H217" s="150"/>
    </row>
    <row r="218" spans="2:8">
      <c r="B218" s="150"/>
      <c r="C218" s="125"/>
      <c r="D218" s="125"/>
      <c r="E218" s="125"/>
      <c r="F218" s="125"/>
      <c r="G218" s="125"/>
    </row>
    <row r="219" spans="2:8">
      <c r="B219" s="150"/>
      <c r="C219" s="130"/>
      <c r="D219" s="130"/>
      <c r="E219" s="130"/>
      <c r="F219" s="130"/>
      <c r="G219" s="130"/>
    </row>
    <row r="220" spans="2:8">
      <c r="B220" s="150"/>
      <c r="C220" s="130"/>
      <c r="D220" s="130"/>
      <c r="E220" s="130"/>
      <c r="F220" s="130"/>
      <c r="G220" s="130"/>
    </row>
    <row r="221" spans="2:8">
      <c r="B221" s="150"/>
      <c r="C221" s="125"/>
      <c r="D221" s="125"/>
      <c r="E221" s="125"/>
      <c r="F221" s="125"/>
      <c r="G221" s="125"/>
    </row>
    <row r="222" spans="2:8">
      <c r="B222" s="150"/>
      <c r="C222" s="156"/>
      <c r="D222" s="156"/>
      <c r="E222" s="156"/>
      <c r="F222" s="156"/>
      <c r="G222" s="156"/>
    </row>
    <row r="223" spans="2:8">
      <c r="B223" s="150"/>
      <c r="C223" s="130"/>
      <c r="D223" s="130"/>
      <c r="E223" s="130"/>
      <c r="F223" s="130"/>
      <c r="G223" s="130"/>
    </row>
    <row r="224" spans="2:8">
      <c r="B224" s="150"/>
      <c r="C224" s="125"/>
      <c r="D224" s="125"/>
      <c r="E224" s="125"/>
      <c r="F224" s="125"/>
      <c r="G224" s="125"/>
    </row>
    <row r="225" spans="2:8">
      <c r="B225" s="150"/>
      <c r="C225" s="130"/>
      <c r="D225" s="130"/>
      <c r="E225" s="130"/>
      <c r="F225" s="130"/>
      <c r="G225" s="130"/>
    </row>
    <row r="226" spans="2:8">
      <c r="B226" s="150"/>
      <c r="C226" s="130"/>
      <c r="D226" s="130"/>
      <c r="E226" s="130"/>
      <c r="F226" s="130"/>
      <c r="G226" s="130"/>
    </row>
    <row r="227" spans="2:8" s="150" customFormat="1">
      <c r="C227" s="152"/>
      <c r="D227" s="152"/>
      <c r="E227" s="152"/>
      <c r="F227" s="152"/>
      <c r="G227" s="152"/>
      <c r="H227" s="129"/>
    </row>
    <row r="228" spans="2:8">
      <c r="B228" s="150"/>
      <c r="C228" s="152"/>
      <c r="D228" s="152"/>
      <c r="E228" s="152"/>
      <c r="F228" s="152"/>
      <c r="G228" s="152"/>
    </row>
    <row r="229" spans="2:8">
      <c r="B229" s="150"/>
      <c r="C229" s="153"/>
      <c r="D229" s="153"/>
      <c r="E229" s="153"/>
      <c r="F229" s="153"/>
      <c r="G229" s="153"/>
    </row>
    <row r="230" spans="2:8" s="150" customFormat="1">
      <c r="C230" s="152"/>
      <c r="D230" s="152"/>
      <c r="E230" s="152"/>
      <c r="F230" s="152"/>
      <c r="G230" s="152"/>
      <c r="H230" s="129"/>
    </row>
    <row r="231" spans="2:8">
      <c r="B231" s="150"/>
      <c r="C231" s="155"/>
      <c r="D231" s="155"/>
      <c r="E231" s="155"/>
      <c r="F231" s="155"/>
      <c r="G231" s="155"/>
    </row>
    <row r="232" spans="2:8">
      <c r="B232" s="150"/>
      <c r="C232" s="153"/>
      <c r="D232" s="153"/>
      <c r="E232" s="153"/>
      <c r="F232" s="153"/>
      <c r="G232" s="153"/>
    </row>
    <row r="233" spans="2:8" s="150" customFormat="1">
      <c r="C233" s="152"/>
      <c r="D233" s="152"/>
      <c r="E233" s="152"/>
      <c r="F233" s="152"/>
      <c r="G233" s="152"/>
      <c r="H233" s="129"/>
    </row>
    <row r="234" spans="2:8">
      <c r="B234" s="150"/>
      <c r="C234" s="152"/>
      <c r="D234" s="152"/>
      <c r="E234" s="152"/>
      <c r="F234" s="152"/>
      <c r="G234" s="152"/>
    </row>
    <row r="235" spans="2:8">
      <c r="B235" s="150"/>
      <c r="C235" s="153"/>
      <c r="D235" s="153"/>
      <c r="E235" s="153"/>
      <c r="F235" s="153"/>
      <c r="G235" s="153"/>
    </row>
    <row r="236" spans="2:8">
      <c r="C236" s="130"/>
      <c r="D236" s="130"/>
      <c r="E236" s="130"/>
      <c r="F236" s="130"/>
      <c r="G236" s="130"/>
    </row>
    <row r="237" spans="2:8">
      <c r="B237" s="157"/>
      <c r="C237" s="130"/>
      <c r="D237" s="130"/>
      <c r="E237" s="130"/>
      <c r="F237" s="130"/>
      <c r="G237" s="130"/>
    </row>
    <row r="238" spans="2:8">
      <c r="C238" s="125"/>
      <c r="D238" s="125"/>
      <c r="E238" s="125"/>
      <c r="F238" s="125"/>
      <c r="G238" s="125"/>
    </row>
    <row r="239" spans="2:8">
      <c r="C239" s="130"/>
      <c r="D239" s="130"/>
      <c r="E239" s="130"/>
      <c r="F239" s="130"/>
      <c r="G239" s="130"/>
    </row>
    <row r="240" spans="2:8">
      <c r="C240" s="130"/>
      <c r="D240" s="130"/>
      <c r="E240" s="130"/>
      <c r="F240" s="130"/>
      <c r="G240" s="130"/>
    </row>
    <row r="241" spans="3:7">
      <c r="C241" s="125"/>
      <c r="D241" s="125"/>
      <c r="E241" s="125"/>
      <c r="F241" s="125"/>
      <c r="G241" s="125"/>
    </row>
    <row r="242" spans="3:7">
      <c r="C242" s="130"/>
      <c r="D242" s="130"/>
      <c r="E242" s="130"/>
      <c r="F242" s="130"/>
      <c r="G242" s="130"/>
    </row>
    <row r="243" spans="3:7">
      <c r="C243" s="130"/>
      <c r="D243" s="130"/>
      <c r="E243" s="130"/>
      <c r="F243" s="130"/>
      <c r="G243" s="130"/>
    </row>
    <row r="244" spans="3:7">
      <c r="C244" s="152"/>
      <c r="D244" s="152"/>
      <c r="E244" s="152"/>
      <c r="F244" s="152"/>
      <c r="G244" s="152"/>
    </row>
    <row r="245" spans="3:7">
      <c r="C245" s="153"/>
      <c r="D245" s="153"/>
      <c r="E245" s="153"/>
      <c r="F245" s="153"/>
      <c r="G245" s="153"/>
    </row>
    <row r="246" spans="3:7">
      <c r="C246" s="153"/>
      <c r="D246" s="153"/>
      <c r="E246" s="153"/>
      <c r="F246" s="153"/>
      <c r="G246" s="153"/>
    </row>
    <row r="247" spans="3:7">
      <c r="C247" s="152"/>
      <c r="D247" s="152"/>
      <c r="E247" s="152"/>
      <c r="F247" s="152"/>
      <c r="G247" s="152"/>
    </row>
    <row r="248" spans="3:7">
      <c r="C248" s="153"/>
      <c r="D248" s="153"/>
      <c r="E248" s="153"/>
      <c r="F248" s="153"/>
      <c r="G248" s="153"/>
    </row>
    <row r="249" spans="3:7">
      <c r="C249" s="153"/>
      <c r="D249" s="153"/>
      <c r="E249" s="153"/>
      <c r="F249" s="153"/>
      <c r="G249" s="153"/>
    </row>
    <row r="250" spans="3:7">
      <c r="C250" s="152"/>
      <c r="D250" s="152"/>
      <c r="E250" s="152"/>
      <c r="F250" s="152"/>
      <c r="G250" s="152"/>
    </row>
    <row r="251" spans="3:7">
      <c r="C251" s="153"/>
      <c r="D251" s="153"/>
      <c r="E251" s="153"/>
      <c r="F251" s="153"/>
      <c r="G251" s="153"/>
    </row>
    <row r="252" spans="3:7">
      <c r="C252" s="153"/>
      <c r="D252" s="153"/>
      <c r="E252" s="153"/>
      <c r="F252" s="153"/>
      <c r="G252" s="153"/>
    </row>
    <row r="253" spans="3:7">
      <c r="C253" s="158"/>
      <c r="D253" s="158"/>
      <c r="E253" s="158"/>
      <c r="F253" s="158"/>
      <c r="G253" s="158"/>
    </row>
    <row r="254" spans="3:7">
      <c r="C254" s="125"/>
      <c r="D254" s="125"/>
      <c r="E254" s="125"/>
      <c r="F254" s="125"/>
      <c r="G254" s="125"/>
    </row>
    <row r="255" spans="3:7">
      <c r="C255" s="130"/>
      <c r="D255" s="130"/>
      <c r="E255" s="130"/>
      <c r="F255" s="130"/>
      <c r="G255" s="130"/>
    </row>
    <row r="256" spans="3:7">
      <c r="C256" s="130"/>
      <c r="D256" s="130"/>
      <c r="E256" s="130"/>
      <c r="F256" s="130"/>
      <c r="G256" s="130"/>
    </row>
    <row r="257" spans="3:7">
      <c r="C257" s="125"/>
      <c r="D257" s="125"/>
      <c r="E257" s="125"/>
      <c r="F257" s="125"/>
      <c r="G257" s="125"/>
    </row>
    <row r="258" spans="3:7">
      <c r="C258" s="130"/>
      <c r="D258" s="130"/>
      <c r="E258" s="130"/>
      <c r="F258" s="130"/>
      <c r="G258" s="130"/>
    </row>
    <row r="259" spans="3:7">
      <c r="C259" s="130"/>
      <c r="D259" s="130"/>
      <c r="E259" s="130"/>
      <c r="F259" s="130"/>
      <c r="G259" s="130"/>
    </row>
    <row r="260" spans="3:7">
      <c r="C260" s="125"/>
      <c r="D260" s="125"/>
      <c r="E260" s="125"/>
      <c r="F260" s="125"/>
      <c r="G260" s="125"/>
    </row>
    <row r="261" spans="3:7">
      <c r="C261" s="130"/>
      <c r="D261" s="130"/>
      <c r="E261" s="130"/>
      <c r="F261" s="130"/>
      <c r="G261" s="130"/>
    </row>
    <row r="262" spans="3:7">
      <c r="C262" s="130"/>
      <c r="D262" s="130"/>
      <c r="E262" s="130"/>
      <c r="F262" s="130"/>
      <c r="G262" s="130"/>
    </row>
    <row r="263" spans="3:7">
      <c r="C263" s="125"/>
      <c r="D263" s="125"/>
      <c r="E263" s="125"/>
      <c r="F263" s="125"/>
      <c r="G263" s="125"/>
    </row>
    <row r="264" spans="3:7">
      <c r="C264" s="130"/>
      <c r="D264" s="130"/>
      <c r="E264" s="130"/>
      <c r="F264" s="130"/>
      <c r="G264" s="130"/>
    </row>
    <row r="265" spans="3:7">
      <c r="C265" s="130"/>
      <c r="D265" s="130"/>
      <c r="E265" s="130"/>
      <c r="F265" s="130"/>
      <c r="G265" s="130"/>
    </row>
    <row r="266" spans="3:7">
      <c r="C266" s="125"/>
      <c r="D266" s="125"/>
      <c r="E266" s="125"/>
      <c r="F266" s="125"/>
      <c r="G266" s="125"/>
    </row>
    <row r="267" spans="3:7">
      <c r="C267" s="130"/>
      <c r="D267" s="130"/>
      <c r="E267" s="130"/>
      <c r="F267" s="130"/>
      <c r="G267" s="130"/>
    </row>
    <row r="268" spans="3:7">
      <c r="C268" s="130"/>
      <c r="D268" s="130"/>
      <c r="E268" s="130"/>
      <c r="F268" s="130"/>
      <c r="G268" s="130"/>
    </row>
    <row r="269" spans="3:7">
      <c r="C269" s="125"/>
      <c r="D269" s="125"/>
      <c r="E269" s="125"/>
      <c r="F269" s="125"/>
      <c r="G269" s="125"/>
    </row>
    <row r="270" spans="3:7">
      <c r="C270" s="130"/>
      <c r="D270" s="130"/>
      <c r="E270" s="130"/>
      <c r="F270" s="130"/>
      <c r="G270" s="130"/>
    </row>
    <row r="271" spans="3:7">
      <c r="C271" s="130"/>
      <c r="D271" s="130"/>
      <c r="E271" s="130"/>
      <c r="F271" s="130"/>
      <c r="G271" s="130"/>
    </row>
    <row r="272" spans="3:7">
      <c r="C272" s="125"/>
      <c r="D272" s="125"/>
      <c r="E272" s="125"/>
      <c r="F272" s="125"/>
      <c r="G272" s="125"/>
    </row>
    <row r="273" spans="3:7">
      <c r="C273" s="130"/>
      <c r="D273" s="130"/>
      <c r="E273" s="130"/>
      <c r="F273" s="130"/>
      <c r="G273" s="130"/>
    </row>
    <row r="274" spans="3:7">
      <c r="C274" s="130"/>
      <c r="D274" s="130"/>
      <c r="E274" s="130"/>
      <c r="F274" s="130"/>
      <c r="G274" s="130"/>
    </row>
    <row r="275" spans="3:7">
      <c r="C275" s="125"/>
      <c r="D275" s="125"/>
      <c r="E275" s="125"/>
      <c r="F275" s="125"/>
      <c r="G275" s="125"/>
    </row>
    <row r="276" spans="3:7">
      <c r="C276" s="130"/>
      <c r="D276" s="130"/>
      <c r="E276" s="130"/>
      <c r="F276" s="130"/>
      <c r="G276" s="130"/>
    </row>
    <row r="277" spans="3:7">
      <c r="C277" s="130"/>
      <c r="D277" s="130"/>
      <c r="E277" s="130"/>
      <c r="F277" s="130"/>
      <c r="G277" s="130"/>
    </row>
    <row r="278" spans="3:7">
      <c r="C278" s="125"/>
      <c r="D278" s="125"/>
      <c r="E278" s="125"/>
      <c r="F278" s="125"/>
      <c r="G278" s="125"/>
    </row>
    <row r="279" spans="3:7">
      <c r="C279" s="130"/>
      <c r="D279" s="130"/>
      <c r="E279" s="130"/>
      <c r="F279" s="130"/>
      <c r="G279" s="130"/>
    </row>
    <row r="280" spans="3:7">
      <c r="C280" s="130"/>
      <c r="D280" s="130"/>
      <c r="E280" s="130"/>
      <c r="F280" s="130"/>
      <c r="G280" s="130"/>
    </row>
    <row r="281" spans="3:7">
      <c r="C281" s="125"/>
      <c r="D281" s="125"/>
      <c r="E281" s="125"/>
      <c r="F281" s="125"/>
      <c r="G281" s="125"/>
    </row>
    <row r="282" spans="3:7">
      <c r="C282" s="130"/>
      <c r="D282" s="130"/>
      <c r="E282" s="130"/>
      <c r="F282" s="130"/>
      <c r="G282" s="130"/>
    </row>
    <row r="283" spans="3:7">
      <c r="C283" s="130"/>
      <c r="D283" s="130"/>
      <c r="E283" s="130"/>
      <c r="F283" s="130"/>
      <c r="G283" s="130"/>
    </row>
    <row r="284" spans="3:7">
      <c r="C284" s="125"/>
      <c r="D284" s="125"/>
      <c r="E284" s="125"/>
      <c r="F284" s="125"/>
      <c r="G284" s="125"/>
    </row>
    <row r="285" spans="3:7">
      <c r="C285" s="130"/>
      <c r="D285" s="130"/>
      <c r="E285" s="130"/>
      <c r="F285" s="130"/>
      <c r="G285" s="130"/>
    </row>
    <row r="286" spans="3:7">
      <c r="C286" s="130"/>
      <c r="D286" s="130"/>
      <c r="E286" s="130"/>
      <c r="F286" s="130"/>
      <c r="G286" s="130"/>
    </row>
    <row r="287" spans="3:7">
      <c r="C287" s="125"/>
      <c r="D287" s="125"/>
      <c r="E287" s="125"/>
      <c r="F287" s="125"/>
      <c r="G287" s="125"/>
    </row>
    <row r="288" spans="3:7">
      <c r="C288" s="130"/>
      <c r="D288" s="130"/>
      <c r="E288" s="130"/>
      <c r="F288" s="130"/>
      <c r="G288" s="130"/>
    </row>
    <row r="289" spans="3:7">
      <c r="C289" s="130"/>
      <c r="D289" s="130"/>
      <c r="E289" s="130"/>
      <c r="F289" s="130"/>
      <c r="G289" s="130"/>
    </row>
    <row r="290" spans="3:7">
      <c r="C290" s="125"/>
      <c r="D290" s="125"/>
      <c r="E290" s="125"/>
      <c r="F290" s="125"/>
      <c r="G290" s="125"/>
    </row>
    <row r="291" spans="3:7">
      <c r="C291" s="130"/>
      <c r="D291" s="130"/>
      <c r="E291" s="130"/>
      <c r="F291" s="130"/>
      <c r="G291" s="130"/>
    </row>
    <row r="292" spans="3:7">
      <c r="C292" s="130"/>
      <c r="D292" s="130"/>
      <c r="E292" s="130"/>
      <c r="F292" s="130"/>
      <c r="G292" s="130"/>
    </row>
    <row r="293" spans="3:7">
      <c r="C293" s="125"/>
      <c r="D293" s="125"/>
      <c r="E293" s="125"/>
      <c r="F293" s="125"/>
      <c r="G293" s="125"/>
    </row>
    <row r="294" spans="3:7">
      <c r="C294" s="130"/>
      <c r="D294" s="130"/>
      <c r="E294" s="130"/>
      <c r="F294" s="130"/>
      <c r="G294" s="130"/>
    </row>
    <row r="295" spans="3:7">
      <c r="C295" s="130"/>
      <c r="D295" s="130"/>
      <c r="E295" s="130"/>
      <c r="F295" s="130"/>
      <c r="G295" s="130"/>
    </row>
    <row r="296" spans="3:7">
      <c r="C296" s="125"/>
      <c r="D296" s="125"/>
      <c r="E296" s="125"/>
      <c r="F296" s="125"/>
      <c r="G296" s="125"/>
    </row>
    <row r="297" spans="3:7">
      <c r="C297" s="130"/>
      <c r="D297" s="130"/>
      <c r="E297" s="130"/>
      <c r="F297" s="130"/>
      <c r="G297" s="130"/>
    </row>
    <row r="298" spans="3:7">
      <c r="C298" s="130"/>
      <c r="D298" s="130"/>
      <c r="E298" s="130"/>
      <c r="F298" s="130"/>
      <c r="G298" s="130"/>
    </row>
    <row r="299" spans="3:7">
      <c r="C299" s="125"/>
      <c r="D299" s="125"/>
      <c r="E299" s="125"/>
      <c r="F299" s="125"/>
      <c r="G299" s="125"/>
    </row>
    <row r="300" spans="3:7">
      <c r="C300" s="130"/>
      <c r="D300" s="130"/>
      <c r="E300" s="130"/>
      <c r="F300" s="130"/>
      <c r="G300" s="130"/>
    </row>
    <row r="301" spans="3:7">
      <c r="C301" s="130"/>
      <c r="D301" s="130"/>
      <c r="E301" s="130"/>
      <c r="F301" s="130"/>
      <c r="G301" s="130"/>
    </row>
  </sheetData>
  <mergeCells count="7">
    <mergeCell ref="C4:G4"/>
    <mergeCell ref="F6:F7"/>
    <mergeCell ref="G5:G7"/>
    <mergeCell ref="H4:H7"/>
    <mergeCell ref="B4:B7"/>
    <mergeCell ref="C5:F5"/>
    <mergeCell ref="C6:E6"/>
  </mergeCells>
  <conditionalFormatting sqref="C10:G10">
    <cfRule type="cellIs" dxfId="0" priority="1" operator="lessThan">
      <formula>10</formula>
    </cfRule>
  </conditionalFormatting>
  <pageMargins left="0.7" right="0.7" top="0.75" bottom="0.75" header="0.3" footer="0.3"/>
  <pageSetup paperSize="9" scale="8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6A7BDF-A15F-429A-8D40-F802E56EBEF7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E36A650-984C-454D-A500-F7CAC30892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BB8AA1F-4EAB-4100-9A27-7F8B6F51FC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Spis treści</vt:lpstr>
      <vt:lpstr>Tabl. 1</vt:lpstr>
      <vt:lpstr>Tabl. 2</vt:lpstr>
      <vt:lpstr>Tabl. 3</vt:lpstr>
      <vt:lpstr>Tabl. 4</vt:lpstr>
      <vt:lpstr>Tabl. 5</vt:lpstr>
      <vt:lpstr> Tabl. 6</vt:lpstr>
      <vt:lpstr>Tabl. 7</vt:lpstr>
      <vt:lpstr>Tabl. 8</vt:lpstr>
      <vt:lpstr>Tabl.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Kwiecień Maja</cp:lastModifiedBy>
  <cp:lastPrinted>2024-11-05T11:45:21Z</cp:lastPrinted>
  <dcterms:created xsi:type="dcterms:W3CDTF">2020-01-08T06:33:50Z</dcterms:created>
  <dcterms:modified xsi:type="dcterms:W3CDTF">2025-01-27T09:11:11Z</dcterms:modified>
</cp:coreProperties>
</file>